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a69a8a07a420e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esign Checklist" sheetId="1" r:id="R12ff1e22cc3e42f8"/>
    <x:sheet name="Guidance &amp; Sources" sheetId="2" r:id="R86b26418b91c4011"/>
  </x:sheets>
  <x:definedNames>
    <x:definedName name="_xlnm.Print_Area" localSheetId="0">'Design Checklist'!$A$1:$I$83</x:definedName>
    <x:definedName name="_xlnm.Print_Titles" localSheetId="0">'Design Checklist'!$1:$13</x:definedName>
    <x:definedName name="_xlnm.Print_Area" localSheetId="1">'Guidance &amp; Sources'!$A$1:$F$59</x:definedName>
    <x:definedName name="_xlnm.Print_Titles" localSheetId="1">'Guidance &amp; Sources'!$1:$13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15">
    <x:font>
      <x:sz val="11"/>
      <x:name val="Carlito"/>
    </x:font>
    <x:font>
      <x:b/>
      <x:sz val="20"/>
      <x:color rgb="FF0A1E3F"/>
      <x:name val="Carlito"/>
    </x:font>
    <x:font>
      <x:i/>
      <x:sz val="10"/>
      <x:color rgb="FF1C244B"/>
      <x:name val="Carlito"/>
    </x:font>
    <x:font>
      <x:sz val="9"/>
      <x:color rgb="FF1C244B"/>
      <x:name val="Carlito"/>
    </x:font>
    <x:font>
      <x:b/>
      <x:sz val="9"/>
      <x:color rgb="FF1C244B"/>
      <x:name val="Carlito"/>
    </x:font>
    <x:font>
      <x:b/>
      <x:sz val="9"/>
      <x:color rgb="FFFFFFFF"/>
      <x:name val="Carlito"/>
    </x:font>
    <x:font>
      <x:b/>
      <x:sz val="9"/>
      <x:color rgb="FF0A1E3F"/>
      <x:name val="Carlito"/>
    </x:font>
    <x:font>
      <x:b/>
      <x:sz val="9"/>
      <x:color rgb="FFA61B1B"/>
      <x:name val="Carlito"/>
    </x:font>
    <x:font>
      <x:b/>
      <x:sz val="14"/>
      <x:color rgb="FF0A1E3F"/>
      <x:name val="Carlito"/>
    </x:font>
    <x:font>
      <x:b/>
      <x:sz val="10"/>
      <x:color rgb="FFFFFFFF"/>
      <x:name val="Carlito"/>
    </x:font>
    <x:font>
      <x:i/>
      <x:sz val="9"/>
      <x:color rgb="FF1C244B"/>
      <x:name val="Carlito"/>
    </x:font>
    <x:font>
      <x:b/>
      <x:sz val="18"/>
      <x:color rgb="FF0A1E3F"/>
      <x:name val="Carlito"/>
    </x:font>
    <x:font>
      <x:b/>
      <x:sz val="11"/>
      <x:color rgb="FF0A1E3F"/>
      <x:name val="Carlito"/>
    </x:font>
    <x:font>
      <x:b/>
      <x:sz val="11"/>
      <x:color rgb="FFFFFFFF"/>
      <x:name val="Carlito"/>
    </x:font>
    <x:font>
      <x:sz val="9"/>
      <x:color rgb="FF0077F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0F6FC"/>
      </x:patternFill>
    </x:fill>
    <x:fill>
      <x:patternFill patternType="solid">
        <x:fgColor rgb="FFFFF7D6"/>
      </x:patternFill>
    </x:fill>
    <x:fill>
      <x:patternFill patternType="solid">
        <x:fgColor rgb="FF0A1E3F"/>
      </x:patternFill>
    </x:fill>
    <x:fill>
      <x:patternFill patternType="solid">
        <x:fgColor rgb="FF0077FF"/>
      </x:patternFill>
    </x:fill>
    <x:fill>
      <x:patternFill patternType="solid">
        <x:fgColor rgb="FF53A3FF"/>
      </x:patternFill>
    </x:fill>
    <x:fill>
      <x:patternFill patternType="solid">
        <x:fgColor rgb="FF1C244B"/>
      </x:patternFill>
    </x:fill>
    <x:fill>
      <x:patternFill patternType="solid">
        <x:fgColor rgb="FFFDECEC"/>
      </x:patternFill>
    </x:fill>
    <x:fill>
      <x:patternFill patternType="solid">
        <x:fgColor rgb="FFEEF1F5"/>
      </x:patternFill>
    </x:fill>
  </x:fills>
  <x:borders count="3">
    <x:border/>
    <x:border>
      <x:bottom style="thick">
        <x:color rgb="FF0077FF"/>
      </x:bottom>
    </x:border>
    <x:border>
      <x:bottom style="thin">
        <x:color rgb="FFCAD6E5"/>
      </x:bottom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/>
    </x:xf>
    <x:xf numFmtId="0" fontId="5" fillId="7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5" fillId="8" borderId="0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horizontal="center" vertical="top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9" borderId="0" xfId="0" applyNumberFormat="1" applyFont="1" applyFill="1" applyBorder="1" applyAlignment="1">
      <x:alignment vertical="top" wrapText="1"/>
    </x:xf>
    <x:xf numFmtId="0" fontId="7" fillId="9" borderId="0" xfId="0" applyNumberFormat="1" applyFont="1" applyFill="1" applyBorder="1" applyAlignment="1">
      <x:alignment vertical="top" wrapText="1"/>
    </x:xf>
    <x:xf numFmtId="0" fontId="7" fillId="9" borderId="0" xfId="0" applyNumberFormat="1" applyFont="1" applyFill="1" applyBorder="1" applyAlignment="1">
      <x:alignment horizontal="center" vertical="top" wrapText="1"/>
    </x:xf>
    <x:xf numFmtId="0" fontId="7" fillId="9" borderId="0" xfId="0" applyNumberFormat="1" applyFont="1" applyFill="1" applyBorder="1" applyAlignment="1">
      <x:alignment horizontal="center" vertical="center" wrapText="1"/>
    </x:xf>
    <x:xf numFmtId="0" fontId="6" fillId="3" borderId="2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vertical="top" wrapText="1"/>
    </x:xf>
    <x:xf numFmtId="0" fontId="7" fillId="9" borderId="2" xfId="0" applyNumberFormat="1" applyFont="1" applyFill="1" applyBorder="1" applyAlignment="1">
      <x:alignment horizontal="center"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horizontal="center"/>
    </x:xf>
    <x:xf numFmtId="0" fontId="8" fillId="3" borderId="0" xfId="0" applyNumberFormat="1" applyFont="1" applyFill="1" applyBorder="1" applyAlignment="1">
      <x:alignment horizontal="center" vertical="center"/>
    </x:xf>
    <x:xf numFmtId="200" fontId="8" fillId="3" borderId="0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/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0" fontId="12" fillId="3" borderId="0" xfId="0" applyNumberFormat="1" applyFont="1" applyFill="1" applyBorder="1"/>
    <x:xf numFmtId="0" fontId="13" fillId="6" borderId="0" xfId="0" applyNumberFormat="1" applyFont="1" applyFill="1" applyBorder="1"/>
    <x:xf numFmtId="0" fontId="13" fillId="6" borderId="0" xfId="0" applyNumberFormat="1" applyFont="1" applyFill="1" applyBorder="1" applyAlignment="1">
      <x:alignment horizontal="center"/>
    </x:xf>
    <x:xf numFmtId="0" fontId="13" fillId="6" borderId="0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horizontal="center"/>
    </x:xf>
    <x:xf numFmtId="0" fontId="3" fillId="10" borderId="0" xfId="0" applyNumberFormat="1" applyFont="1" applyFill="1" applyBorder="1" applyAlignment="1">
      <x:alignment horizontal="center" vertical="center"/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A61B1B"/>
      </x:font>
      <x:fill>
        <x:patternFill>
          <x:bgColor rgb="FFFDECEC"/>
        </x:patternFill>
      </x:fill>
    </x:dxf>
    <x:dxf>
      <x:font>
        <x:color rgb="FF6C7890"/>
      </x:font>
      <x:fill>
        <x:patternFill>
          <x:bgColor rgb="FFEEF1F5"/>
        </x:patternFill>
      </x:fill>
    </x:dxf>
    <x:dxf>
      <x:font>
        <x:color rgb="FFA61B1B"/>
      </x:font>
      <x:fill>
        <x:patternFill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e28c64dd24361" /><Relationship Type="http://schemas.openxmlformats.org/officeDocument/2006/relationships/theme" Target="/xl/theme/theme1.xml" Id="R185f7a0b2adf4bcb" /><Relationship Type="http://schemas.openxmlformats.org/officeDocument/2006/relationships/sharedStrings" Target="/xl/sharedStrings.xml" Id="R087d456d44c14eb0" /><Relationship Type="http://schemas.openxmlformats.org/officeDocument/2006/relationships/worksheet" Target="/xl/worksheets/sheet1.xml" Id="R12ff1e22cc3e42f8" /><Relationship Type="http://schemas.openxmlformats.org/officeDocument/2006/relationships/worksheet" Target="/xl/worksheets/sheet2.xml" Id="R86b26418b91c4011" /></Relationships>
</file>

<file path=xl/tables/table1.xml><?xml version="1.0" encoding="utf-8"?>
<x:table xmlns:x="http://schemas.openxmlformats.org/spreadsheetml/2006/main" id="1" name="AluminumPartDesignChecklistTable" displayName="AluminumPartDesignChecklistTable" ref="A12:I75" headerRowCount="1" totalsRowCount="0" totalsRowShown="0">
  <x:autoFilter ref="A12:I75"/>
  <x:tableColumns count="9">
    <x:tableColumn id="1" name="Section"/>
    <x:tableColumn id="2" name="Design Check"/>
    <x:tableColumn id="3" name="Required?"/>
    <x:tableColumn id="4" name="Design Requirement / Question"/>
    <x:tableColumn id="5" name="Input / Evidence"/>
    <x:tableColumn id="6" name="Risk if Missed"/>
    <x:tableColumn id="7" name="Status"/>
    <x:tableColumn id="8" name="Owner"/>
    <x:tableColumn id="9" name="Notes / Devia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a3e2136d5614d64" /></Relationships>
</file>

<file path=xl/worksheets/_rels/sheet2.xml.rels><?xml version='1.0' encoding='utf-8'?>
<Relationships xmlns="http://schemas.openxmlformats.org/package/2006/relationships"><Relationship Type="http://schemas.openxmlformats.org/officeDocument/2006/relationships/hyperlink" Target="https://www.asme.org/codes-standards/find-codes-standards/y14-5-dimensioning-tolerancing/2018" TargetMode="External" Id="rIdHyperlink1" /><Relationship Type="http://schemas.openxmlformats.org/officeDocument/2006/relationships/hyperlink" Target="https://www.iso.org/standard/55979.html" TargetMode="External" Id="rIdHyperlink2" /><Relationship Type="http://schemas.openxmlformats.org/officeDocument/2006/relationships/hyperlink" Target="https://www.iso.org/standard/45975.html" TargetMode="External" Id="rIdHyperlink3" /><Relationship Type="http://schemas.openxmlformats.org/officeDocument/2006/relationships/hyperlink" Target="https://www.aluminum.org/ansi-h352" TargetMode="External" Id="rIdHyperlink4" /><Relationship Type="http://schemas.openxmlformats.org/officeDocument/2006/relationships/hyperlink" Target="https://www.iso.org/standard/70156.html" TargetMode="External" Id="rIdHyperlink5" /><Relationship Type="http://schemas.openxmlformats.org/officeDocument/2006/relationships/hyperlink" Target="https://www.iso.org/standard/80119.html" TargetMode="External" Id="rIdHyperlink6" /><Relationship Type="http://schemas.openxmlformats.org/officeDocument/2006/relationships/hyperlink" Target="https://baosongprecision.com/" TargetMode="External" Id="rIdHyperlink7" /><Relationship Type="http://schemas.openxmlformats.org/officeDocument/2006/relationships/hyperlink" Target="tel:+8613326758535" TargetMode="External" Id="rIdHyperlink8" /><Relationship Type="http://schemas.openxmlformats.org/officeDocument/2006/relationships/hyperlink" Target="https://baosongprecision.com/contact-us/" TargetMode="External" Id="rIdHyperlink9" /><Relationship Type="http://schemas.openxmlformats.org/officeDocument/2006/relationships/hyperlink" Target="https://api.whatsapp.com/send?phone=8618934311334" TargetMode="External" Id="rIdHyperlink10" /><Relationship Type="http://schemas.openxmlformats.org/officeDocument/2006/relationships/hyperlink" Target="https://baosongprecision.com/aluminium-extrusion/" TargetMode="External" Id="rIdHyperlink11" /><Relationship Type="http://schemas.openxmlformats.org/officeDocument/2006/relationships/hyperlink" Target="https://baosongprecision.com/cnc-machining/" TargetMode="External" Id="rIdHyperlink12" /><Relationship Type="http://schemas.openxmlformats.org/officeDocument/2006/relationships/hyperlink" Target="https://baosongprecision.com/surface-finishing/" TargetMode="External" Id="rIdHyperlink13" /><Relationship Type="http://schemas.openxmlformats.org/officeDocument/2006/relationships/hyperlink" Target="https://baosongprecision.com/engineering-support/" TargetMode="External" Id="rIdHyperlink14" /><Relationship Type="http://schemas.openxmlformats.org/officeDocument/2006/relationships/hyperlink" Target="https://baosongprecision.com/quality/" TargetMode="External" Id="rIdHyperlink15" /><Relationship Type="http://schemas.openxmlformats.org/officeDocument/2006/relationships/hyperlink" Target="mailto:info@aagintr.com" TargetMode="External" Id="rIdHyperlink16" /><Relationship Type="http://schemas.openxmlformats.org/officeDocument/2006/relationships/hyperlink" Target="tel:+8675785563891" TargetMode="External" Id="rIdHyperlink1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pageSetUpPr fitToPage="1" autoPageBreaks="1"/>
  </x:sheetPr>
  <x:sheetViews>
    <x:sheetView workbookViewId="0">
      <x:pane xSplit="2" ySplit="12" topLeftCell="C13" activePane="bottomRight" state="frozen"/>
    </x:sheetView>
  </x:sheetViews>
  <x:sheetFormatPr defaultRowHeight="15"/>
  <x:cols>
    <x:col min="1" max="1" width="22" hidden="0" customWidth="1"/>
    <x:col min="2" max="2" width="33" hidden="0" customWidth="1"/>
    <x:col min="3" max="3" width="12" hidden="0" customWidth="1"/>
    <x:col min="4" max="4" width="44" hidden="0" customWidth="1"/>
    <x:col min="5" max="5" width="28" hidden="0" customWidth="1"/>
    <x:col min="6" max="6" width="29" hidden="0" customWidth="1"/>
    <x:col min="7" max="7" width="13" hidden="0" customWidth="1"/>
    <x:col min="8" max="8" width="18" hidden="0" customWidth="1"/>
    <x:col min="9" max="9" width="28" hidden="0" customWidth="1"/>
  </x:cols>
  <x:sheetData>
    <x:row r="1" ht="35" customHeight="1">
      <x:c r="A1" s="4" t="str">
        <x:v>ALUMINUM PART DESIGN CHECKLIST</x:v>
      </x:c>
      <x:c r="B1" s="4"/>
      <x:c r="C1" s="4"/>
      <x:c r="D1" s="4"/>
      <x:c r="E1" s="4"/>
      <x:c r="F1" s="4"/>
      <x:c r="G1" s="4"/>
      <x:c r="H1" s="4"/>
      <x:c r="I1" s="4"/>
    </x:row>
    <x:row r="2" ht="22" customHeight="1">
      <x:c r="A2" s="6" t="str">
        <x:v>A practical design-release checklist for machined, extruded, cast, sheet-metal and fabricated aluminum parts.</x:v>
      </x:c>
      <x:c r="B2" s="6"/>
      <x:c r="C2" s="6"/>
      <x:c r="D2" s="6"/>
      <x:c r="E2" s="6"/>
      <x:c r="F2" s="6"/>
      <x:c r="G2" s="6"/>
      <x:c r="H2" s="6"/>
      <x:c r="I2" s="6"/>
    </x:row>
    <x:row r="3" ht="22" customHeight="1">
      <x:c r="A3" s="9" t="str">
        <x:v>Yellow cells are project inputs. Complete every applicable Required = Yes item before RFQ or production release.</x:v>
      </x:c>
      <x:c r="B3" s="9"/>
      <x:c r="C3" s="9"/>
      <x:c r="D3" s="9"/>
      <x:c r="E3" s="9"/>
      <x:c r="F3" s="9"/>
      <x:c r="G3" s="9"/>
      <x:c r="H3" s="9"/>
      <x:c r="I3" s="9"/>
    </x:row>
    <x:row r="5" ht="22" customHeight="1">
      <x:c r="A5" s="11" t="str">
        <x:v>Project / Program</x:v>
      </x:c>
      <x:c r="B5" s="14" t="str"/>
      <x:c r="C5" s="11" t="str">
        <x:v>Part Name</x:v>
      </x:c>
      <x:c r="D5" s="14" t="str"/>
      <x:c r="E5" s="11" t="str">
        <x:v>Part Number</x:v>
      </x:c>
      <x:c r="F5" s="14" t="str"/>
      <x:c r="G5" s="11" t="str">
        <x:v>Drawing Rev.</x:v>
      </x:c>
      <x:c r="H5" s="14" t="str"/>
      <x:c r="I5" s="14" t="str"/>
    </x:row>
    <x:row r="6" ht="22" customHeight="1">
      <x:c r="A6" s="11" t="str">
        <x:v>Customer</x:v>
      </x:c>
      <x:c r="B6" s="14" t="str"/>
      <x:c r="C6" s="11" t="str">
        <x:v>Design Owner</x:v>
      </x:c>
      <x:c r="D6" s="14" t="str"/>
      <x:c r="E6" s="11" t="str">
        <x:v>Review Date</x:v>
      </x:c>
      <x:c r="F6" s="14" t="str"/>
      <x:c r="G6" s="11" t="str">
        <x:v>Target Process</x:v>
      </x:c>
      <x:c r="H6" s="14" t="str"/>
      <x:c r="I6" s="14" t="str"/>
    </x:row>
    <x:row r="7" ht="22" customHeight="1">
      <x:c r="A7" s="11" t="str">
        <x:v>Alloy / Temper</x:v>
      </x:c>
      <x:c r="B7" s="14" t="str"/>
      <x:c r="C7" s="11" t="str">
        <x:v>Product Form</x:v>
      </x:c>
      <x:c r="D7" s="14" t="str"/>
      <x:c r="E7" s="11" t="str">
        <x:v>Target Finish</x:v>
      </x:c>
      <x:c r="F7" s="14" t="str"/>
      <x:c r="G7" s="11" t="str">
        <x:v>Annual Volume</x:v>
      </x:c>
      <x:c r="H7" s="14" t="str"/>
      <x:c r="I7" s="14" t="str"/>
    </x:row>
    <x:row r="9" ht="20" customHeight="1">
      <x:c r="A9" s="18" t="str">
        <x:v>Required Items</x:v>
      </x:c>
      <x:c r="B9" s="18" t="str"/>
      <x:c r="C9" s="22" t="str">
        <x:v>Completed</x:v>
      </x:c>
      <x:c r="D9" s="22" t="str"/>
      <x:c r="E9" s="26" t="str">
        <x:v>Open / Incomplete</x:v>
      </x:c>
      <x:c r="F9" s="26" t="str"/>
      <x:c r="G9" s="30" t="str">
        <x:v>Completion</x:v>
      </x:c>
      <x:c r="H9" s="30" t="str"/>
    </x:row>
    <x:row r="10" ht="28" customHeight="1">
      <x:c r="A10" s="53" t="n">
        <x:f>COUNTIF(C13:C75,"Yes")</x:f>
        <x:v>38</x:v>
      </x:c>
      <x:c r="B10" s="53"/>
      <x:c r="C10" s="53" t="n">
        <x:f>COUNTIFS(C13:C75,"Yes",G13:G75,"Complete")</x:f>
        <x:v>0</x:v>
      </x:c>
      <x:c r="D10" s="53"/>
      <x:c r="E10" s="53" t="n">
        <x:f>COUNTIFS(C13:C75,"Yes",G13:G75,"&lt;&gt;Complete")</x:f>
        <x:v>38</x:v>
      </x:c>
      <x:c r="F10" s="53"/>
      <x:c r="G10" s="54" t="n">
        <x:f>IF(A10=0,0,C10/A10)</x:f>
        <x:v>0</x:v>
      </x:c>
      <x:c r="H10" s="53"/>
    </x:row>
    <x:row r="12" ht="31" customHeight="1">
      <x:c r="A12" s="33" t="str">
        <x:v>Section</x:v>
      </x:c>
      <x:c r="B12" s="33" t="str">
        <x:v>Design Check</x:v>
      </x:c>
      <x:c r="C12" s="33" t="str">
        <x:v>Required?</x:v>
      </x:c>
      <x:c r="D12" s="33" t="str">
        <x:v>Design Requirement / Question</x:v>
      </x:c>
      <x:c r="E12" s="33" t="str">
        <x:v>Input / Evidence</x:v>
      </x:c>
      <x:c r="F12" s="33" t="str">
        <x:v>Risk if Missed</x:v>
      </x:c>
      <x:c r="G12" s="33" t="str">
        <x:v>Status</x:v>
      </x:c>
      <x:c r="H12" s="33" t="str">
        <x:v>Owner</x:v>
      </x:c>
      <x:c r="I12" s="33" t="str">
        <x:v>Notes / Deviation</x:v>
      </x:c>
    </x:row>
    <x:row r="13" ht="38" customHeight="1">
      <x:c r="A13" s="46" t="str">
        <x:v>Functional Definition</x:v>
      </x:c>
      <x:c r="B13" s="47" t="str">
        <x:v>Primary function and customer use case</x:v>
      </x:c>
      <x:c r="C13" s="48" t="str">
        <x:v>Yes</x:v>
      </x:c>
      <x:c r="D13" s="49" t="str">
        <x:v>State what the part must do and the condition that defines success.</x:v>
      </x:c>
      <x:c r="E13" s="49" t="str"/>
      <x:c r="F13" s="47" t="str">
        <x:v>Design intent is interpreted differently by each function.</x:v>
      </x:c>
      <x:c r="G13" s="50" t="str">
        <x:v>Open</x:v>
      </x:c>
      <x:c r="H13" s="49" t="str"/>
      <x:c r="I13" s="49" t="str"/>
    </x:row>
    <x:row r="14" ht="38" customHeight="1">
      <x:c r="A14" s="46" t="str">
        <x:v>Functional Definition</x:v>
      </x:c>
      <x:c r="B14" s="47" t="str">
        <x:v>Load cases and factors of safety</x:v>
      </x:c>
      <x:c r="C14" s="48" t="str">
        <x:v>Yes</x:v>
      </x:c>
      <x:c r="D14" s="49" t="str">
        <x:v>Document static, dynamic, impact, fatigue and misuse loads with direction and magnitude.</x:v>
      </x:c>
      <x:c r="E14" s="49" t="str"/>
      <x:c r="F14" s="47" t="str">
        <x:v>Under-design or unnecessary mass.</x:v>
      </x:c>
      <x:c r="G14" s="50" t="str">
        <x:v>Open</x:v>
      </x:c>
      <x:c r="H14" s="49" t="str"/>
      <x:c r="I14" s="49" t="str"/>
    </x:row>
    <x:row r="15" ht="38" customHeight="1">
      <x:c r="A15" s="46" t="str">
        <x:v>Functional Definition</x:v>
      </x:c>
      <x:c r="B15" s="47" t="str">
        <x:v>Operating environment</x:v>
      </x:c>
      <x:c r="C15" s="48" t="str">
        <x:v>Yes</x:v>
      </x:c>
      <x:c r="D15" s="49" t="str">
        <x:v>Define temperature, humidity, UV, chemicals, salt, water and indoor/outdoor exposure.</x:v>
      </x:c>
      <x:c r="E15" s="49" t="str"/>
      <x:c r="F15" s="47" t="str">
        <x:v>Alloy or finish fails in service.</x:v>
      </x:c>
      <x:c r="G15" s="50" t="str">
        <x:v>Open</x:v>
      </x:c>
      <x:c r="H15" s="49" t="str"/>
      <x:c r="I15" s="49" t="str"/>
    </x:row>
    <x:row r="16" ht="38" customHeight="1">
      <x:c r="A16" s="46" t="str">
        <x:v>Functional Definition</x:v>
      </x:c>
      <x:c r="B16" s="47" t="str">
        <x:v>Service life and duty cycle</x:v>
      </x:c>
      <x:c r="C16" s="48" t="str">
        <x:v>No</x:v>
      </x:c>
      <x:c r="D16" s="49" t="str">
        <x:v>Define cycles, operating hours, maintenance interval and replacement strategy.</x:v>
      </x:c>
      <x:c r="E16" s="49" t="str"/>
      <x:c r="F16" s="47" t="str">
        <x:v>Fatigue and wear requirements remain unknown.</x:v>
      </x:c>
      <x:c r="G16" s="50" t="str">
        <x:v>Open</x:v>
      </x:c>
      <x:c r="H16" s="49" t="str"/>
      <x:c r="I16" s="49" t="str"/>
    </x:row>
    <x:row r="17" ht="38" customHeight="1">
      <x:c r="A17" s="46" t="str">
        <x:v>Functional Definition</x:v>
      </x:c>
      <x:c r="B17" s="47" t="str">
        <x:v>Safety, regulatory and industry requirements</x:v>
      </x:c>
      <x:c r="C17" s="48" t="str">
        <x:v>No</x:v>
      </x:c>
      <x:c r="D17" s="49" t="str">
        <x:v>List applicable customer, statutory, fire, pressure, electrical or transport requirements.</x:v>
      </x:c>
      <x:c r="E17" s="49" t="str"/>
      <x:c r="F17" s="47" t="str">
        <x:v>Non-compliant product or delayed approval.</x:v>
      </x:c>
      <x:c r="G17" s="50" t="str">
        <x:v>Open</x:v>
      </x:c>
      <x:c r="H17" s="49" t="str"/>
      <x:c r="I17" s="49" t="str"/>
    </x:row>
    <x:row r="18" ht="38" customHeight="1">
      <x:c r="A18" s="46" t="str">
        <x:v>Functional Definition</x:v>
      </x:c>
      <x:c r="B18" s="47" t="str">
        <x:v>Assembly interfaces and keep-out zones</x:v>
      </x:c>
      <x:c r="C18" s="48" t="str">
        <x:v>Yes</x:v>
      </x:c>
      <x:c r="D18" s="49" t="str">
        <x:v>Control mating geometry, motion envelopes, connector access and adjacent materials.</x:v>
      </x:c>
      <x:c r="E18" s="49" t="str"/>
      <x:c r="F18" s="47" t="str">
        <x:v>Interference or assembly failure.</x:v>
      </x:c>
      <x:c r="G18" s="50" t="str">
        <x:v>Open</x:v>
      </x:c>
      <x:c r="H18" s="49" t="str"/>
      <x:c r="I18" s="49" t="str"/>
    </x:row>
    <x:row r="19" ht="38" customHeight="1">
      <x:c r="A19" s="46" t="str">
        <x:v>Material &amp; Product Form</x:v>
      </x:c>
      <x:c r="B19" s="47" t="str">
        <x:v>Alloy, temper and product form specified</x:v>
      </x:c>
      <x:c r="C19" s="48" t="str">
        <x:v>Yes</x:v>
      </x:c>
      <x:c r="D19" s="49" t="str">
        <x:v>Call out a commercially available alloy, temper and form; avoid generic “aluminum.”</x:v>
      </x:c>
      <x:c r="E19" s="49" t="str"/>
      <x:c r="F19" s="47" t="str">
        <x:v>Wrong strength, machinability or finish response.</x:v>
      </x:c>
      <x:c r="G19" s="50" t="str">
        <x:v>Open</x:v>
      </x:c>
      <x:c r="H19" s="49" t="str"/>
      <x:c r="I19" s="49" t="str"/>
    </x:row>
    <x:row r="20" ht="38" customHeight="1">
      <x:c r="A20" s="46" t="str">
        <x:v>Material &amp; Product Form</x:v>
      </x:c>
      <x:c r="B20" s="47" t="str">
        <x:v>Material certification and traceability</x:v>
      </x:c>
      <x:c r="C20" s="48" t="str">
        <x:v>No</x:v>
      </x:c>
      <x:c r="D20" s="49" t="str">
        <x:v>Define certificate type, lot traceability and special chemistry or property requirements.</x:v>
      </x:c>
      <x:c r="E20" s="49" t="str"/>
      <x:c r="F20" s="47" t="str">
        <x:v>Material cannot be verified.</x:v>
      </x:c>
      <x:c r="G20" s="50" t="str">
        <x:v>Open</x:v>
      </x:c>
      <x:c r="H20" s="49" t="str"/>
      <x:c r="I20" s="49" t="str"/>
    </x:row>
    <x:row r="21" ht="38" customHeight="1">
      <x:c r="A21" s="46" t="str">
        <x:v>Material &amp; Product Form</x:v>
      </x:c>
      <x:c r="B21" s="47" t="str">
        <x:v>Stock size and supply availability checked</x:v>
      </x:c>
      <x:c r="C21" s="48" t="str">
        <x:v>Yes</x:v>
      </x:c>
      <x:c r="D21" s="49" t="str">
        <x:v>Confirm preferred plate, bar, tube, sheet, extrusion or casting size with supplier.</x:v>
      </x:c>
      <x:c r="E21" s="49" t="str"/>
      <x:c r="F21" s="47" t="str">
        <x:v>Excess stock removal, cost or lead time.</x:v>
      </x:c>
      <x:c r="G21" s="50" t="str">
        <x:v>Open</x:v>
      </x:c>
      <x:c r="H21" s="49" t="str"/>
      <x:c r="I21" s="49" t="str"/>
    </x:row>
    <x:row r="22" ht="38" customHeight="1">
      <x:c r="A22" s="46" t="str">
        <x:v>Material &amp; Product Form</x:v>
      </x:c>
      <x:c r="B22" s="47" t="str">
        <x:v>Grain / extrusion direction considered</x:v>
      </x:c>
      <x:c r="C22" s="48" t="str">
        <x:v>No</x:v>
      </x:c>
      <x:c r="D22" s="49" t="str">
        <x:v>Orient highly stressed, bent or cosmetic features to suit rolling or extrusion direction.</x:v>
      </x:c>
      <x:c r="E22" s="49" t="str"/>
      <x:c r="F22" s="47" t="str">
        <x:v>Cracking, distortion or appearance variation.</x:v>
      </x:c>
      <x:c r="G22" s="50" t="str">
        <x:v>Open</x:v>
      </x:c>
      <x:c r="H22" s="49" t="str"/>
      <x:c r="I22" s="49" t="str"/>
    </x:row>
    <x:row r="23" ht="38" customHeight="1">
      <x:c r="A23" s="46" t="str">
        <x:v>Material &amp; Product Form</x:v>
      </x:c>
      <x:c r="B23" s="47" t="str">
        <x:v>Corrosion and galvanic compatibility</x:v>
      </x:c>
      <x:c r="C23" s="48" t="str">
        <x:v>Yes</x:v>
      </x:c>
      <x:c r="D23" s="49" t="str">
        <x:v>Review contact with steel, copper, carbon fiber and electrolytes; define isolation where needed.</x:v>
      </x:c>
      <x:c r="E23" s="49" t="str"/>
      <x:c r="F23" s="47" t="str">
        <x:v>Galvanic attack or staining.</x:v>
      </x:c>
      <x:c r="G23" s="50" t="str">
        <x:v>Open</x:v>
      </x:c>
      <x:c r="H23" s="49" t="str"/>
      <x:c r="I23" s="49" t="str"/>
    </x:row>
    <x:row r="24" ht="38" customHeight="1">
      <x:c r="A24" s="46" t="str">
        <x:v>Material &amp; Product Form</x:v>
      </x:c>
      <x:c r="B24" s="47" t="str">
        <x:v>Thermal expansion and conductivity</x:v>
      </x:c>
      <x:c r="C24" s="48" t="str">
        <x:v>No</x:v>
      </x:c>
      <x:c r="D24" s="49" t="str">
        <x:v>Evaluate interface movement, heat flow and operating-temperature fit changes.</x:v>
      </x:c>
      <x:c r="E24" s="49" t="str"/>
      <x:c r="F24" s="47" t="str">
        <x:v>Binding, leakage or thermal hot spots.</x:v>
      </x:c>
      <x:c r="G24" s="50" t="str">
        <x:v>Open</x:v>
      </x:c>
      <x:c r="H24" s="49" t="str"/>
      <x:c r="I24" s="49" t="str"/>
    </x:row>
    <x:row r="25" ht="38" customHeight="1">
      <x:c r="A25" s="46" t="str">
        <x:v>Process Selection</x:v>
      </x:c>
      <x:c r="B25" s="47" t="str">
        <x:v>Primary manufacturing route selected</x:v>
      </x:c>
      <x:c r="C25" s="48" t="str">
        <x:v>Yes</x:v>
      </x:c>
      <x:c r="D25" s="49" t="str">
        <x:v>Choose CNC machining, extrusion, die casting, sheet metal, fabrication or a hybrid route.</x:v>
      </x:c>
      <x:c r="E25" s="49" t="str"/>
      <x:c r="F25" s="47" t="str">
        <x:v>Geometry and economics do not match the process.</x:v>
      </x:c>
      <x:c r="G25" s="50" t="str">
        <x:v>Open</x:v>
      </x:c>
      <x:c r="H25" s="49" t="str"/>
      <x:c r="I25" s="49" t="str"/>
    </x:row>
    <x:row r="26" ht="38" customHeight="1">
      <x:c r="A26" s="46" t="str">
        <x:v>Process Selection</x:v>
      </x:c>
      <x:c r="B26" s="47" t="str">
        <x:v>Volume, tooling and break-even reviewed</x:v>
      </x:c>
      <x:c r="C26" s="48" t="str">
        <x:v>Yes</x:v>
      </x:c>
      <x:c r="D26" s="49" t="str">
        <x:v>Compare tooling/NRE, piece price, development time and forecast volume.</x:v>
      </x:c>
      <x:c r="E26" s="49" t="str"/>
      <x:c r="F26" s="47" t="str">
        <x:v>Wrong process is locked in.</x:v>
      </x:c>
      <x:c r="G26" s="50" t="str">
        <x:v>Open</x:v>
      </x:c>
      <x:c r="H26" s="49" t="str"/>
      <x:c r="I26" s="49" t="str"/>
    </x:row>
    <x:row r="27" ht="38" customHeight="1">
      <x:c r="A27" s="46" t="str">
        <x:v>Process Selection</x:v>
      </x:c>
      <x:c r="B27" s="47" t="str">
        <x:v>Near-net shape plus post-machining plan</x:v>
      </x:c>
      <x:c r="C27" s="48" t="str">
        <x:v>No</x:v>
      </x:c>
      <x:c r="D27" s="49" t="str">
        <x:v>Identify cast/extruded/fabricated features that require machining after forming.</x:v>
      </x:c>
      <x:c r="E27" s="49" t="str"/>
      <x:c r="F27" s="47" t="str">
        <x:v>Insufficient stock or inaccessible datums.</x:v>
      </x:c>
      <x:c r="G27" s="50" t="str">
        <x:v>Open</x:v>
      </x:c>
      <x:c r="H27" s="49" t="str"/>
      <x:c r="I27" s="49" t="str"/>
    </x:row>
    <x:row r="28" ht="38" customHeight="1">
      <x:c r="A28" s="46" t="str">
        <x:v>Process Selection</x:v>
      </x:c>
      <x:c r="B28" s="47" t="str">
        <x:v>Manufacturing sequence defined</x:v>
      </x:c>
      <x:c r="C28" s="48" t="str">
        <x:v>Yes</x:v>
      </x:c>
      <x:c r="D28" s="49" t="str">
        <x:v>Set the order of forming, heat treatment, machining, welding, finishing and inspection.</x:v>
      </x:c>
      <x:c r="E28" s="49" t="str"/>
      <x:c r="F28" s="47" t="str">
        <x:v>Later operations invalidate earlier dimensions.</x:v>
      </x:c>
      <x:c r="G28" s="50" t="str">
        <x:v>Open</x:v>
      </x:c>
      <x:c r="H28" s="49" t="str"/>
      <x:c r="I28" s="49" t="str"/>
    </x:row>
    <x:row r="29" ht="38" customHeight="1">
      <x:c r="A29" s="46" t="str">
        <x:v>Process Selection</x:v>
      </x:c>
      <x:c r="B29" s="47" t="str">
        <x:v>Supplier DFM review completed</x:v>
      </x:c>
      <x:c r="C29" s="48" t="str">
        <x:v>Yes</x:v>
      </x:c>
      <x:c r="D29" s="49" t="str">
        <x:v>Review geometry, tolerance, finish and inspection plan before final release.</x:v>
      </x:c>
      <x:c r="E29" s="49" t="str"/>
      <x:c r="F29" s="47" t="str">
        <x:v>Avoidable redesign after quotation or tooling.</x:v>
      </x:c>
      <x:c r="G29" s="50" t="str">
        <x:v>Open</x:v>
      </x:c>
      <x:c r="H29" s="49" t="str"/>
      <x:c r="I29" s="49" t="str"/>
    </x:row>
    <x:row r="30" ht="38" customHeight="1">
      <x:c r="A30" s="46" t="str">
        <x:v>Geometry</x:v>
      </x:c>
      <x:c r="B30" s="47" t="str">
        <x:v>Wall thickness is process-appropriate</x:v>
      </x:c>
      <x:c r="C30" s="48" t="str">
        <x:v>Yes</x:v>
      </x:c>
      <x:c r="D30" s="49" t="str">
        <x:v>Use a stable wall thickness and locally reinforce only where function requires it.</x:v>
      </x:c>
      <x:c r="E30" s="49" t="str"/>
      <x:c r="F30" s="47" t="str">
        <x:v>Sink, distortion, chatter or excess mass.</x:v>
      </x:c>
      <x:c r="G30" s="50" t="str">
        <x:v>Open</x:v>
      </x:c>
      <x:c r="H30" s="49" t="str"/>
      <x:c r="I30" s="49" t="str"/>
    </x:row>
    <x:row r="31" ht="38" customHeight="1">
      <x:c r="A31" s="46" t="str">
        <x:v>Geometry</x:v>
      </x:c>
      <x:c r="B31" s="47" t="str">
        <x:v>Abrupt thick-to-thin transitions avoided</x:v>
      </x:c>
      <x:c r="C31" s="48" t="str">
        <x:v>Yes</x:v>
      </x:c>
      <x:c r="D31" s="49" t="str">
        <x:v>Blend transitions gradually and core out isolated heavy sections.</x:v>
      </x:c>
      <x:c r="E31" s="49" t="str"/>
      <x:c r="F31" s="47" t="str">
        <x:v>Hot spots, porosity, sink or uneven cooling.</x:v>
      </x:c>
      <x:c r="G31" s="50" t="str">
        <x:v>Open</x:v>
      </x:c>
      <x:c r="H31" s="49" t="str"/>
      <x:c r="I31" s="49" t="str"/>
    </x:row>
    <x:row r="32" ht="38" customHeight="1">
      <x:c r="A32" s="46" t="str">
        <x:v>Geometry</x:v>
      </x:c>
      <x:c r="B32" s="47" t="str">
        <x:v>Ribs and gussets proportioned sensibly</x:v>
      </x:c>
      <x:c r="C32" s="48" t="str">
        <x:v>No</x:v>
      </x:c>
      <x:c r="D32" s="49" t="str">
        <x:v>Use ribs to add stiffness without creating heavy intersections or trapped finish.</x:v>
      </x:c>
      <x:c r="E32" s="49" t="str"/>
      <x:c r="F32" s="47" t="str">
        <x:v>Distortion, sink or difficult finishing.</x:v>
      </x:c>
      <x:c r="G32" s="50" t="str">
        <x:v>Open</x:v>
      </x:c>
      <x:c r="H32" s="49" t="str"/>
      <x:c r="I32" s="49" t="str"/>
    </x:row>
    <x:row r="33" ht="38" customHeight="1">
      <x:c r="A33" s="46" t="str">
        <x:v>Geometry</x:v>
      </x:c>
      <x:c r="B33" s="47" t="str">
        <x:v>Internal corners have practical radii</x:v>
      </x:c>
      <x:c r="C33" s="48" t="str">
        <x:v>Yes</x:v>
      </x:c>
      <x:c r="D33" s="49" t="str">
        <x:v>Use the largest functional radius; match CNC corners to available cutter sizes.</x:v>
      </x:c>
      <x:c r="E33" s="49" t="str"/>
      <x:c r="F33" s="47" t="str">
        <x:v>Tool cost, stress concentration or poor metal flow.</x:v>
      </x:c>
      <x:c r="G33" s="50" t="str">
        <x:v>Open</x:v>
      </x:c>
      <x:c r="H33" s="49" t="str"/>
      <x:c r="I33" s="49" t="str"/>
    </x:row>
    <x:row r="34" ht="38" customHeight="1">
      <x:c r="A34" s="46" t="str">
        <x:v>Geometry</x:v>
      </x:c>
      <x:c r="B34" s="47" t="str">
        <x:v>External edges and burr control defined</x:v>
      </x:c>
      <x:c r="C34" s="48" t="str">
        <x:v>Yes</x:v>
      </x:c>
      <x:c r="D34" s="49" t="str">
        <x:v>Specify functional chamfers/radii and a general edge-break requirement.</x:v>
      </x:c>
      <x:c r="E34" s="49" t="str"/>
      <x:c r="F34" s="47" t="str">
        <x:v>Sharp edges, handling risk or assembly damage.</x:v>
      </x:c>
      <x:c r="G34" s="50" t="str">
        <x:v>Open</x:v>
      </x:c>
      <x:c r="H34" s="49" t="str"/>
      <x:c r="I34" s="49" t="str"/>
    </x:row>
    <x:row r="35" ht="38" customHeight="1">
      <x:c r="A35" s="46" t="str">
        <x:v>Geometry</x:v>
      </x:c>
      <x:c r="B35" s="47" t="str">
        <x:v>Draft and parting line defined for cast features</x:v>
      </x:c>
      <x:c r="C35" s="48" t="str">
        <x:v>No</x:v>
      </x:c>
      <x:c r="D35" s="49" t="str">
        <x:v>Provide draft, choose parting direction and keep critical/cosmetic surfaces away from flash.</x:v>
      </x:c>
      <x:c r="E35" s="49" t="str"/>
      <x:c r="F35" s="47" t="str">
        <x:v>Die lock, flash conflict or extra machining.</x:v>
      </x:c>
      <x:c r="G35" s="50" t="str">
        <x:v>Open</x:v>
      </x:c>
      <x:c r="H35" s="49" t="str"/>
      <x:c r="I35" s="49" t="str"/>
    </x:row>
    <x:row r="36" ht="38" customHeight="1">
      <x:c r="A36" s="46" t="str">
        <x:v>Geometry</x:v>
      </x:c>
      <x:c r="B36" s="47" t="str">
        <x:v>Extrusion profile balance and tongue ratio reviewed</x:v>
      </x:c>
      <x:c r="C36" s="48" t="str">
        <x:v>No</x:v>
      </x:c>
      <x:c r="D36" s="49" t="str">
        <x:v>Favor balanced wall distribution, generous internal radii and robust semi-hollow features.</x:v>
      </x:c>
      <x:c r="E36" s="49" t="str"/>
      <x:c r="F36" s="47" t="str">
        <x:v>Die deflection, twist or shortened die life.</x:v>
      </x:c>
      <x:c r="G36" s="50" t="str">
        <x:v>Open</x:v>
      </x:c>
      <x:c r="H36" s="49" t="str"/>
      <x:c r="I36" s="49" t="str"/>
    </x:row>
    <x:row r="37" ht="38" customHeight="1">
      <x:c r="A37" s="46" t="str">
        <x:v>Geometry</x:v>
      </x:c>
      <x:c r="B37" s="47" t="str">
        <x:v>Bend radius and grain direction reviewed</x:v>
      </x:c>
      <x:c r="C37" s="48" t="str">
        <x:v>No</x:v>
      </x:c>
      <x:c r="D37" s="49" t="str">
        <x:v>For sheet, size inside bend radii and reliefs for alloy/temper and orient bends appropriately.</x:v>
      </x:c>
      <x:c r="E37" s="49" t="str"/>
      <x:c r="F37" s="47" t="str">
        <x:v>Cracking or inaccurate bends.</x:v>
      </x:c>
      <x:c r="G37" s="50" t="str">
        <x:v>Open</x:v>
      </x:c>
      <x:c r="H37" s="49" t="str"/>
      <x:c r="I37" s="49" t="str"/>
    </x:row>
    <x:row r="38" ht="38" customHeight="1">
      <x:c r="A38" s="46" t="str">
        <x:v>CNC &amp; Tool Access</x:v>
      </x:c>
      <x:c r="B38" s="47" t="str">
        <x:v>All machined features are tool-accessible</x:v>
      </x:c>
      <x:c r="C38" s="48" t="str">
        <x:v>Yes</x:v>
      </x:c>
      <x:c r="D38" s="49" t="str">
        <x:v>Provide straight-line cutter, drill and inspection-probe access.</x:v>
      </x:c>
      <x:c r="E38" s="49" t="str"/>
      <x:c r="F38" s="47" t="str">
        <x:v>Extra setups, EDM or redesign.</x:v>
      </x:c>
      <x:c r="G38" s="50" t="str">
        <x:v>Open</x:v>
      </x:c>
      <x:c r="H38" s="49" t="str"/>
      <x:c r="I38" s="49" t="str"/>
    </x:row>
    <x:row r="39" ht="38" customHeight="1">
      <x:c r="A39" s="46" t="str">
        <x:v>CNC &amp; Tool Access</x:v>
      </x:c>
      <x:c r="B39" s="47" t="str">
        <x:v>Pocket depth and corner radius are economical</x:v>
      </x:c>
      <x:c r="C39" s="48" t="str">
        <x:v>No</x:v>
      </x:c>
      <x:c r="D39" s="49" t="str">
        <x:v>Limit deep narrow pockets and use internal radii compatible with standard tools.</x:v>
      </x:c>
      <x:c r="E39" s="49" t="str"/>
      <x:c r="F39" s="47" t="str">
        <x:v>Long-reach tooling, chatter and cycle time.</x:v>
      </x:c>
      <x:c r="G39" s="50" t="str">
        <x:v>Open</x:v>
      </x:c>
      <x:c r="H39" s="49" t="str"/>
      <x:c r="I39" s="49" t="str"/>
    </x:row>
    <x:row r="40" ht="38" customHeight="1">
      <x:c r="A40" s="46" t="str">
        <x:v>CNC &amp; Tool Access</x:v>
      </x:c>
      <x:c r="B40" s="47" t="str">
        <x:v>Thin walls and floors are supported</x:v>
      </x:c>
      <x:c r="C40" s="48" t="str">
        <x:v>No</x:v>
      </x:c>
      <x:c r="D40" s="49" t="str">
        <x:v>Review wall height/thickness, clamping support and finishing strategy.</x:v>
      </x:c>
      <x:c r="E40" s="49" t="str"/>
      <x:c r="F40" s="47" t="str">
        <x:v>Deflection, vibration or out-of-tolerance walls.</x:v>
      </x:c>
      <x:c r="G40" s="50" t="str">
        <x:v>Open</x:v>
      </x:c>
      <x:c r="H40" s="49" t="str"/>
      <x:c r="I40" s="49" t="str"/>
    </x:row>
    <x:row r="41" ht="38" customHeight="1">
      <x:c r="A41" s="46" t="str">
        <x:v>CNC &amp; Tool Access</x:v>
      </x:c>
      <x:c r="B41" s="47" t="str">
        <x:v>Setup count and datum transfer minimized</x:v>
      </x:c>
      <x:c r="C41" s="48" t="str">
        <x:v>Yes</x:v>
      </x:c>
      <x:c r="D41" s="49" t="str">
        <x:v>Orient features to reduce refixturing while preserving access to critical datums.</x:v>
      </x:c>
      <x:c r="E41" s="49" t="str"/>
      <x:c r="F41" s="47" t="str">
        <x:v>Stack-up error and higher cost.</x:v>
      </x:c>
      <x:c r="G41" s="50" t="str">
        <x:v>Open</x:v>
      </x:c>
      <x:c r="H41" s="49" t="str"/>
      <x:c r="I41" s="49" t="str"/>
    </x:row>
    <x:row r="42" ht="38" customHeight="1">
      <x:c r="A42" s="46" t="str">
        <x:v>CNC &amp; Tool Access</x:v>
      </x:c>
      <x:c r="B42" s="47" t="str">
        <x:v>Clamping and locating surfaces provided</x:v>
      </x:c>
      <x:c r="C42" s="48" t="str">
        <x:v>Yes</x:v>
      </x:c>
      <x:c r="D42" s="49" t="str">
        <x:v>Reserve stable, reachable surfaces for workholding without damaging cosmetic areas.</x:v>
      </x:c>
      <x:c r="E42" s="49" t="str"/>
      <x:c r="F42" s="47" t="str">
        <x:v>Unstable setup or visible clamp marks.</x:v>
      </x:c>
      <x:c r="G42" s="50" t="str">
        <x:v>Open</x:v>
      </x:c>
      <x:c r="H42" s="49" t="str"/>
      <x:c r="I42" s="49" t="str"/>
    </x:row>
    <x:row r="43" ht="38" customHeight="1">
      <x:c r="A43" s="46" t="str">
        <x:v>CNC &amp; Tool Access</x:v>
      </x:c>
      <x:c r="B43" s="47" t="str">
        <x:v>Distortion and stress-relief plan reviewed</x:v>
      </x:c>
      <x:c r="C43" s="48" t="str">
        <x:v>No</x:v>
      </x:c>
      <x:c r="D43" s="49" t="str">
        <x:v>Consider rough/finish staging, stress-relieved stock and symmetric material removal.</x:v>
      </x:c>
      <x:c r="E43" s="49" t="str"/>
      <x:c r="F43" s="47" t="str">
        <x:v>Part moves after unclamping or finishing.</x:v>
      </x:c>
      <x:c r="G43" s="50" t="str">
        <x:v>Open</x:v>
      </x:c>
      <x:c r="H43" s="49" t="str"/>
      <x:c r="I43" s="49" t="str"/>
    </x:row>
    <x:row r="44" ht="38" customHeight="1">
      <x:c r="A44" s="46" t="str">
        <x:v>Holes &amp; Threads</x:v>
      </x:c>
      <x:c r="B44" s="47" t="str">
        <x:v>Hole size, depth and bottom condition defined</x:v>
      </x:c>
      <x:c r="C44" s="48" t="str">
        <x:v>Yes</x:v>
      </x:c>
      <x:c r="D44" s="49" t="str">
        <x:v>Distinguish through, blind, flat-bottom and drill-point depth; avoid ambiguous callouts.</x:v>
      </x:c>
      <x:c r="E44" s="49" t="str"/>
      <x:c r="F44" s="47" t="str">
        <x:v>Breakthrough, interference or inspection dispute.</x:v>
      </x:c>
      <x:c r="G44" s="50" t="str">
        <x:v>Open</x:v>
      </x:c>
      <x:c r="H44" s="49" t="str"/>
      <x:c r="I44" s="49" t="str"/>
    </x:row>
    <x:row r="45" ht="38" customHeight="1">
      <x:c r="A45" s="46" t="str">
        <x:v>Holes &amp; Threads</x:v>
      </x:c>
      <x:c r="B45" s="47" t="str">
        <x:v>Drill and tapping access confirmed</x:v>
      </x:c>
      <x:c r="C45" s="48" t="str">
        <x:v>Yes</x:v>
      </x:c>
      <x:c r="D45" s="49" t="str">
        <x:v>Check entry clearance, exit clearance, tool length and chip evacuation.</x:v>
      </x:c>
      <x:c r="E45" s="49" t="str"/>
      <x:c r="F45" s="47" t="str">
        <x:v>Unmanufacturable or high-risk feature.</x:v>
      </x:c>
      <x:c r="G45" s="50" t="str">
        <x:v>Open</x:v>
      </x:c>
      <x:c r="H45" s="49" t="str"/>
      <x:c r="I45" s="49" t="str"/>
    </x:row>
    <x:row r="46" ht="38" customHeight="1">
      <x:c r="A46" s="46" t="str">
        <x:v>Holes &amp; Threads</x:v>
      </x:c>
      <x:c r="B46" s="47" t="str">
        <x:v>Thread standard, class and engagement specified</x:v>
      </x:c>
      <x:c r="C46" s="48" t="str">
        <x:v>Yes</x:v>
      </x:c>
      <x:c r="D46" s="49" t="str">
        <x:v>Call out thread system, size, pitch, class, depth and minimum full-thread engagement.</x:v>
      </x:c>
      <x:c r="E46" s="49" t="str"/>
      <x:c r="F46" s="47" t="str">
        <x:v>Fit mismatch or stripped threads.</x:v>
      </x:c>
      <x:c r="G46" s="50" t="str">
        <x:v>Open</x:v>
      </x:c>
      <x:c r="H46" s="49" t="str"/>
      <x:c r="I46" s="49" t="str"/>
    </x:row>
    <x:row r="47" ht="38" customHeight="1">
      <x:c r="A47" s="46" t="str">
        <x:v>Holes &amp; Threads</x:v>
      </x:c>
      <x:c r="B47" s="47" t="str">
        <x:v>Thread strength and insert need reviewed</x:v>
      </x:c>
      <x:c r="C47" s="48" t="str">
        <x:v>No</x:v>
      </x:c>
      <x:c r="D47" s="49" t="str">
        <x:v>Evaluate engagement, repeated service and use of helical/key-locking inserts.</x:v>
      </x:c>
      <x:c r="E47" s="49" t="str"/>
      <x:c r="F47" s="47" t="str">
        <x:v>Pullout, wear or field failure.</x:v>
      </x:c>
      <x:c r="G47" s="50" t="str">
        <x:v>Open</x:v>
      </x:c>
      <x:c r="H47" s="49" t="str"/>
      <x:c r="I47" s="49" t="str"/>
    </x:row>
    <x:row r="48" ht="38" customHeight="1">
      <x:c r="A48" s="46" t="str">
        <x:v>Holes &amp; Threads</x:v>
      </x:c>
      <x:c r="B48" s="47" t="str">
        <x:v>Edge distance and feature spacing adequate</x:v>
      </x:c>
      <x:c r="C48" s="48" t="str">
        <x:v>Yes</x:v>
      </x:c>
      <x:c r="D48" s="49" t="str">
        <x:v>Maintain material around drilled, tapped, formed and countersunk holes.</x:v>
      </x:c>
      <x:c r="E48" s="49" t="str"/>
      <x:c r="F48" s="47" t="str">
        <x:v>Breakout, cracking or weak joint.</x:v>
      </x:c>
      <x:c r="G48" s="50" t="str">
        <x:v>Open</x:v>
      </x:c>
      <x:c r="H48" s="49" t="str"/>
      <x:c r="I48" s="49" t="str"/>
    </x:row>
    <x:row r="49" ht="38" customHeight="1">
      <x:c r="A49" s="46" t="str">
        <x:v>Holes &amp; Threads</x:v>
      </x:c>
      <x:c r="B49" s="47" t="str">
        <x:v>Countersinks, counterbores and chamfers controlled</x:v>
      </x:c>
      <x:c r="C49" s="48" t="str">
        <x:v>No</x:v>
      </x:c>
      <x:c r="D49" s="49" t="str">
        <x:v>Define angle, diameter/depth and whether dimensions apply before or after finish.</x:v>
      </x:c>
      <x:c r="E49" s="49" t="str"/>
      <x:c r="F49" s="47" t="str">
        <x:v>Fastener proudness or coating interference.</x:v>
      </x:c>
      <x:c r="G49" s="50" t="str">
        <x:v>Open</x:v>
      </x:c>
      <x:c r="H49" s="49" t="str"/>
      <x:c r="I49" s="49" t="str"/>
    </x:row>
    <x:row r="50" ht="38" customHeight="1">
      <x:c r="A50" s="46" t="str">
        <x:v>Holes &amp; Threads</x:v>
      </x:c>
      <x:c r="B50" s="47" t="str">
        <x:v>Thread and bore masking identified</x:v>
      </x:c>
      <x:c r="C50" s="48" t="str">
        <x:v>No</x:v>
      </x:c>
      <x:c r="D50" s="49" t="str">
        <x:v>Mark coating-free threads, bearing fits, seals, grounds and datum holes.</x:v>
      </x:c>
      <x:c r="E50" s="49" t="str"/>
      <x:c r="F50" s="47" t="str">
        <x:v>Assembly blockage or lost electrical contact.</x:v>
      </x:c>
      <x:c r="G50" s="50" t="str">
        <x:v>Open</x:v>
      </x:c>
      <x:c r="H50" s="49" t="str"/>
      <x:c r="I50" s="49" t="str"/>
    </x:row>
    <x:row r="51" ht="38" customHeight="1">
      <x:c r="A51" s="46" t="str">
        <x:v>Tolerances &amp; GD&amp;T</x:v>
      </x:c>
      <x:c r="B51" s="47" t="str">
        <x:v>Units, projection and general standard stated</x:v>
      </x:c>
      <x:c r="C51" s="48" t="str">
        <x:v>Yes</x:v>
      </x:c>
      <x:c r="D51" s="49" t="str">
        <x:v>State units, drawing projection, decimal tolerances and governing GD&amp;T standard/edition.</x:v>
      </x:c>
      <x:c r="E51" s="49" t="str"/>
      <x:c r="F51" s="47" t="str">
        <x:v>Conflicting interpretation.</x:v>
      </x:c>
      <x:c r="G51" s="50" t="str">
        <x:v>Open</x:v>
      </x:c>
      <x:c r="H51" s="49" t="str"/>
      <x:c r="I51" s="49" t="str"/>
    </x:row>
    <x:row r="52" ht="38" customHeight="1">
      <x:c r="A52" s="46" t="str">
        <x:v>Tolerances &amp; GD&amp;T</x:v>
      </x:c>
      <x:c r="B52" s="47" t="str">
        <x:v>Datum reference frame is functional</x:v>
      </x:c>
      <x:c r="C52" s="48" t="str">
        <x:v>Yes</x:v>
      </x:c>
      <x:c r="D52" s="49" t="str">
        <x:v>Select stable, accessible datums that represent assembly and inspection.</x:v>
      </x:c>
      <x:c r="E52" s="49" t="str"/>
      <x:c r="F52" s="47" t="str">
        <x:v>Inspection results do not predict assembly.</x:v>
      </x:c>
      <x:c r="G52" s="50" t="str">
        <x:v>Open</x:v>
      </x:c>
      <x:c r="H52" s="49" t="str"/>
      <x:c r="I52" s="49" t="str"/>
    </x:row>
    <x:row r="53" ht="38" customHeight="1">
      <x:c r="A53" s="46" t="str">
        <x:v>Tolerances &amp; GD&amp;T</x:v>
      </x:c>
      <x:c r="B53" s="47" t="str">
        <x:v>Critical-to-function features identified</x:v>
      </x:c>
      <x:c r="C53" s="48" t="str">
        <x:v>Yes</x:v>
      </x:c>
      <x:c r="D53" s="49" t="str">
        <x:v>Use tighter controls only on features tied to fit, seal, motion, load or appearance.</x:v>
      </x:c>
      <x:c r="E53" s="49" t="str"/>
      <x:c r="F53" s="47" t="str">
        <x:v>Cost rises without improving function.</x:v>
      </x:c>
      <x:c r="G53" s="50" t="str">
        <x:v>Open</x:v>
      </x:c>
      <x:c r="H53" s="49" t="str"/>
      <x:c r="I53" s="49" t="str"/>
    </x:row>
    <x:row r="54" ht="38" customHeight="1">
      <x:c r="A54" s="46" t="str">
        <x:v>Tolerances &amp; GD&amp;T</x:v>
      </x:c>
      <x:c r="B54" s="47" t="str">
        <x:v>Tolerance stack-up analyzed</x:v>
      </x:c>
      <x:c r="C54" s="48" t="str">
        <x:v>Yes</x:v>
      </x:c>
      <x:c r="D54" s="49" t="str">
        <x:v>Calculate worst-case or statistical stack for the actual assembly chain.</x:v>
      </x:c>
      <x:c r="E54" s="49" t="str"/>
      <x:c r="F54" s="47" t="str">
        <x:v>Intermittent assembly or performance failure.</x:v>
      </x:c>
      <x:c r="G54" s="50" t="str">
        <x:v>Open</x:v>
      </x:c>
      <x:c r="H54" s="49" t="str"/>
      <x:c r="I54" s="49" t="str"/>
    </x:row>
    <x:row r="55" ht="38" customHeight="1">
      <x:c r="A55" s="46" t="str">
        <x:v>Tolerances &amp; GD&amp;T</x:v>
      </x:c>
      <x:c r="B55" s="47" t="str">
        <x:v>Profile, position and runout used correctly</x:v>
      </x:c>
      <x:c r="C55" s="48" t="str">
        <x:v>No</x:v>
      </x:c>
      <x:c r="D55" s="49" t="str">
        <x:v>Use geometric controls to express functional relationships instead of excessive ± dimensions.</x:v>
      </x:c>
      <x:c r="E55" s="49" t="str"/>
      <x:c r="F55" s="47" t="str">
        <x:v>Ambiguous or over-constrained drawing.</x:v>
      </x:c>
      <x:c r="G55" s="50" t="str">
        <x:v>Open</x:v>
      </x:c>
      <x:c r="H55" s="49" t="str"/>
      <x:c r="I55" s="49" t="str"/>
    </x:row>
    <x:row r="56" ht="38" customHeight="1">
      <x:c r="A56" s="46" t="str">
        <x:v>Tolerances &amp; GD&amp;T</x:v>
      </x:c>
      <x:c r="B56" s="47" t="str">
        <x:v>Free-state or restrained inspection defined</x:v>
      </x:c>
      <x:c r="C56" s="48" t="str">
        <x:v>No</x:v>
      </x:c>
      <x:c r="D56" s="49" t="str">
        <x:v>For flexible parts, state restraint, supports and sequence used during measurement.</x:v>
      </x:c>
      <x:c r="E56" s="49" t="str"/>
      <x:c r="F56" s="47" t="str">
        <x:v>Supplier/customer measurements disagree.</x:v>
      </x:c>
      <x:c r="G56" s="50" t="str">
        <x:v>Open</x:v>
      </x:c>
      <x:c r="H56" s="49" t="str"/>
      <x:c r="I56" s="49" t="str"/>
    </x:row>
    <x:row r="57" ht="38" customHeight="1">
      <x:c r="A57" s="46" t="str">
        <x:v>Tolerances &amp; GD&amp;T</x:v>
      </x:c>
      <x:c r="B57" s="47" t="str">
        <x:v>Temperature and finish condition stated</x:v>
      </x:c>
      <x:c r="C57" s="48" t="str">
        <x:v>Yes</x:v>
      </x:c>
      <x:c r="D57" s="49" t="str">
        <x:v>Define inspection temperature and whether dimensions apply before or after coating/anodize.</x:v>
      </x:c>
      <x:c r="E57" s="49" t="str"/>
      <x:c r="F57" s="47" t="str">
        <x:v>Thermal or coating growth causes rejection.</x:v>
      </x:c>
      <x:c r="G57" s="50" t="str">
        <x:v>Open</x:v>
      </x:c>
      <x:c r="H57" s="49" t="str"/>
      <x:c r="I57" s="49" t="str"/>
    </x:row>
    <x:row r="58" ht="38" customHeight="1">
      <x:c r="A58" s="46" t="str">
        <x:v>Tolerances &amp; GD&amp;T</x:v>
      </x:c>
      <x:c r="B58" s="47" t="str">
        <x:v>Inspection method is feasible</x:v>
      </x:c>
      <x:c r="C58" s="48" t="str">
        <x:v>Yes</x:v>
      </x:c>
      <x:c r="D58" s="49" t="str">
        <x:v>Confirm gauges, CMM/probe access, surface method and measurement uncertainty.</x:v>
      </x:c>
      <x:c r="E58" s="49" t="str"/>
      <x:c r="F58" s="47" t="str">
        <x:v>Requirement cannot be verified reliably.</x:v>
      </x:c>
      <x:c r="G58" s="50" t="str">
        <x:v>Open</x:v>
      </x:c>
      <x:c r="H58" s="49" t="str"/>
      <x:c r="I58" s="49" t="str"/>
    </x:row>
    <x:row r="59" ht="38" customHeight="1">
      <x:c r="A59" s="46" t="str">
        <x:v>Joining &amp; Assembly</x:v>
      </x:c>
      <x:c r="B59" s="47" t="str">
        <x:v>Fastener installation and tool clearance checked</x:v>
      </x:c>
      <x:c r="C59" s="48" t="str">
        <x:v>Yes</x:v>
      </x:c>
      <x:c r="D59" s="49" t="str">
        <x:v>Provide wrench, driver, rivet, insert and torque-tool access.</x:v>
      </x:c>
      <x:c r="E59" s="49" t="str"/>
      <x:c r="F59" s="47" t="str">
        <x:v>Assembly cannot be completed or serviced.</x:v>
      </x:c>
      <x:c r="G59" s="50" t="str">
        <x:v>Open</x:v>
      </x:c>
      <x:c r="H59" s="49" t="str"/>
      <x:c r="I59" s="49" t="str"/>
    </x:row>
    <x:row r="60" ht="38" customHeight="1">
      <x:c r="A60" s="46" t="str">
        <x:v>Joining &amp; Assembly</x:v>
      </x:c>
      <x:c r="B60" s="47" t="str">
        <x:v>Weld process, filler and joint preparation defined</x:v>
      </x:c>
      <x:c r="C60" s="48" t="str">
        <x:v>No</x:v>
      </x:c>
      <x:c r="D60" s="49" t="str">
        <x:v>Specify process class, filler, cleaning, joint geometry and acceptance criteria.</x:v>
      </x:c>
      <x:c r="E60" s="49" t="str"/>
      <x:c r="F60" s="47" t="str">
        <x:v>Weak, cracked or inconsistent welds.</x:v>
      </x:c>
      <x:c r="G60" s="50" t="str">
        <x:v>Open</x:v>
      </x:c>
      <x:c r="H60" s="49" t="str"/>
      <x:c r="I60" s="49" t="str"/>
    </x:row>
    <x:row r="61" ht="38" customHeight="1">
      <x:c r="A61" s="46" t="str">
        <x:v>Joining &amp; Assembly</x:v>
      </x:c>
      <x:c r="B61" s="47" t="str">
        <x:v>Weld distortion and machining allowance planned</x:v>
      </x:c>
      <x:c r="C61" s="48" t="str">
        <x:v>No</x:v>
      </x:c>
      <x:c r="D61" s="49" t="str">
        <x:v>Use balanced welds, sequence, fixtures and post-weld machining where needed.</x:v>
      </x:c>
      <x:c r="E61" s="49" t="str"/>
      <x:c r="F61" s="47" t="str">
        <x:v>Frame twist or misaligned interfaces.</x:v>
      </x:c>
      <x:c r="G61" s="50" t="str">
        <x:v>Open</x:v>
      </x:c>
      <x:c r="H61" s="49" t="str"/>
      <x:c r="I61" s="49" t="str"/>
    </x:row>
    <x:row r="62" ht="38" customHeight="1">
      <x:c r="A62" s="46" t="str">
        <x:v>Joining &amp; Assembly</x:v>
      </x:c>
      <x:c r="B62" s="47" t="str">
        <x:v>Bonding surfaces and cure conditions defined</x:v>
      </x:c>
      <x:c r="C62" s="48" t="str">
        <x:v>No</x:v>
      </x:c>
      <x:c r="D62" s="49" t="str">
        <x:v>Specify pretreatment, adhesive, gap, cure and contamination controls.</x:v>
      </x:c>
      <x:c r="E62" s="49" t="str"/>
      <x:c r="F62" s="47" t="str">
        <x:v>Low or variable bond strength.</x:v>
      </x:c>
      <x:c r="G62" s="50" t="str">
        <x:v>Open</x:v>
      </x:c>
      <x:c r="H62" s="49" t="str"/>
      <x:c r="I62" s="49" t="str"/>
    </x:row>
    <x:row r="63" ht="38" customHeight="1">
      <x:c r="A63" s="46" t="str">
        <x:v>Joining &amp; Assembly</x:v>
      </x:c>
      <x:c r="B63" s="47" t="str">
        <x:v>Dissimilar materials isolated</x:v>
      </x:c>
      <x:c r="C63" s="48" t="str">
        <x:v>No</x:v>
      </x:c>
      <x:c r="D63" s="49" t="str">
        <x:v>Define coatings, washers, sealants or drainage to control galvanic couples.</x:v>
      </x:c>
      <x:c r="E63" s="49" t="str"/>
      <x:c r="F63" s="47" t="str">
        <x:v>Corrosion at joints.</x:v>
      </x:c>
      <x:c r="G63" s="50" t="str">
        <x:v>Open</x:v>
      </x:c>
      <x:c r="H63" s="49" t="str"/>
      <x:c r="I63" s="49" t="str"/>
    </x:row>
    <x:row r="64" ht="38" customHeight="1">
      <x:c r="A64" s="46" t="str">
        <x:v>Joining &amp; Assembly</x:v>
      </x:c>
      <x:c r="B64" s="47" t="str">
        <x:v>Assembly and service sequence validated</x:v>
      </x:c>
      <x:c r="C64" s="48" t="str">
        <x:v>Yes</x:v>
      </x:c>
      <x:c r="D64" s="49" t="str">
        <x:v>Confirm parts, tools and replacement items can be installed in the intended order.</x:v>
      </x:c>
      <x:c r="E64" s="49" t="str"/>
      <x:c r="F64" s="47" t="str">
        <x:v>Rework or poor field serviceability.</x:v>
      </x:c>
      <x:c r="G64" s="50" t="str">
        <x:v>Open</x:v>
      </x:c>
      <x:c r="H64" s="49" t="str"/>
      <x:c r="I64" s="49" t="str"/>
    </x:row>
    <x:row r="65" ht="38" customHeight="1">
      <x:c r="A65" s="46" t="str">
        <x:v>Surface Finish &amp; Appearance</x:v>
      </x:c>
      <x:c r="B65" s="47" t="str">
        <x:v>Finish system and governing specification defined</x:v>
      </x:c>
      <x:c r="C65" s="48" t="str">
        <x:v>Yes</x:v>
      </x:c>
      <x:c r="D65" s="49" t="str">
        <x:v>Specify pretreatment, finish type, class, thickness and sealing/topcoat as applicable.</x:v>
      </x:c>
      <x:c r="E65" s="49" t="str"/>
      <x:c r="F65" s="47" t="str">
        <x:v>Wrong protection, color or fit.</x:v>
      </x:c>
      <x:c r="G65" s="50" t="str">
        <x:v>Open</x:v>
      </x:c>
      <x:c r="H65" s="49" t="str"/>
      <x:c r="I65" s="49" t="str"/>
    </x:row>
    <x:row r="66" ht="38" customHeight="1">
      <x:c r="A66" s="46" t="str">
        <x:v>Surface Finish &amp; Appearance</x:v>
      </x:c>
      <x:c r="B66" s="47" t="str">
        <x:v>Cosmetic zones and viewing conditions defined</x:v>
      </x:c>
      <x:c r="C66" s="48" t="str">
        <x:v>No</x:v>
      </x:c>
      <x:c r="D66" s="49" t="str">
        <x:v>Map appearance zones and define lighting, distance, angle, time and background.</x:v>
      </x:c>
      <x:c r="E66" s="49" t="str"/>
      <x:c r="F66" s="47" t="str">
        <x:v>Subjective acceptance disputes.</x:v>
      </x:c>
      <x:c r="G66" s="50" t="str">
        <x:v>Open</x:v>
      </x:c>
      <x:c r="H66" s="49" t="str"/>
      <x:c r="I66" s="49" t="str"/>
    </x:row>
    <x:row r="67" ht="38" customHeight="1">
      <x:c r="A67" s="46" t="str">
        <x:v>Surface Finish &amp; Appearance</x:v>
      </x:c>
      <x:c r="B67" s="47" t="str">
        <x:v>Color, gloss and texture reference controlled</x:v>
      </x:c>
      <x:c r="C67" s="48" t="str">
        <x:v>No</x:v>
      </x:c>
      <x:c r="D67" s="49" t="str">
        <x:v>Use a code plus approved production-equivalent master/boundary sample.</x:v>
      </x:c>
      <x:c r="E67" s="49" t="str"/>
      <x:c r="F67" s="47" t="str">
        <x:v>Color and texture drift.</x:v>
      </x:c>
      <x:c r="G67" s="50" t="str">
        <x:v>Open</x:v>
      </x:c>
      <x:c r="H67" s="49" t="str"/>
      <x:c r="I67" s="49" t="str"/>
    </x:row>
    <x:row r="68" ht="38" customHeight="1">
      <x:c r="A68" s="46" t="str">
        <x:v>Surface Finish &amp; Appearance</x:v>
      </x:c>
      <x:c r="B68" s="47" t="str">
        <x:v>Finish buildup included in fits and threads</x:v>
      </x:c>
      <x:c r="C68" s="48" t="str">
        <x:v>Yes</x:v>
      </x:c>
      <x:c r="D68" s="49" t="str">
        <x:v>Allow for anodize/coating thickness on mating diameters, slots, threads and seals.</x:v>
      </x:c>
      <x:c r="E68" s="49" t="str"/>
      <x:c r="F68" s="47" t="str">
        <x:v>Interference or excessive clearance.</x:v>
      </x:c>
      <x:c r="G68" s="50" t="str">
        <x:v>Open</x:v>
      </x:c>
      <x:c r="H68" s="49" t="str"/>
      <x:c r="I68" s="49" t="str"/>
    </x:row>
    <x:row r="69" ht="38" customHeight="1">
      <x:c r="A69" s="46" t="str">
        <x:v>Surface Finish &amp; Appearance</x:v>
      </x:c>
      <x:c r="B69" s="47" t="str">
        <x:v>Mask, rack, vent and drain locations approved</x:v>
      </x:c>
      <x:c r="C69" s="48" t="str">
        <x:v>No</x:v>
      </x:c>
      <x:c r="D69" s="49" t="str">
        <x:v>Identify permissible contact marks, mask boundaries, air traps and drainage orientation.</x:v>
      </x:c>
      <x:c r="E69" s="49" t="str"/>
      <x:c r="F69" s="47" t="str">
        <x:v>Visible marks, bare spots or trapped chemistry.</x:v>
      </x:c>
      <x:c r="G69" s="50" t="str">
        <x:v>Open</x:v>
      </x:c>
      <x:c r="H69" s="49" t="str"/>
      <x:c r="I69" s="49" t="str"/>
    </x:row>
    <x:row r="70" ht="38" customHeight="1">
      <x:c r="A70" s="46" t="str">
        <x:v>Surface Finish &amp; Appearance</x:v>
      </x:c>
      <x:c r="B70" s="47" t="str">
        <x:v>Packaging protects cosmetic surfaces</x:v>
      </x:c>
      <x:c r="C70" s="48" t="str">
        <x:v>Yes</x:v>
      </x:c>
      <x:c r="D70" s="49" t="str">
        <x:v>Define film, separators, sleeves, trays and prohibited contact materials.</x:v>
      </x:c>
      <x:c r="E70" s="49" t="str"/>
      <x:c r="F70" s="47" t="str">
        <x:v>Finished parts scratch or stain in transit.</x:v>
      </x:c>
      <x:c r="G70" s="50" t="str">
        <x:v>Open</x:v>
      </x:c>
      <x:c r="H70" s="49" t="str"/>
      <x:c r="I70" s="49" t="str"/>
    </x:row>
    <x:row r="71" ht="38" customHeight="1">
      <x:c r="A71" s="46" t="str">
        <x:v>Quality &amp; Release</x:v>
      </x:c>
      <x:c r="B71" s="47" t="str">
        <x:v>Drawing and 3D-model authority defined</x:v>
      </x:c>
      <x:c r="C71" s="48" t="str">
        <x:v>Yes</x:v>
      </x:c>
      <x:c r="D71" s="49" t="str">
        <x:v>State which source governs and how conflicts, derived dimensions and PMI are handled.</x:v>
      </x:c>
      <x:c r="E71" s="49" t="str"/>
      <x:c r="F71" s="47" t="str">
        <x:v>Supplier builds to the wrong definition.</x:v>
      </x:c>
      <x:c r="G71" s="50" t="str">
        <x:v>Open</x:v>
      </x:c>
      <x:c r="H71" s="49" t="str"/>
      <x:c r="I71" s="49" t="str"/>
    </x:row>
    <x:row r="72" ht="38" customHeight="1">
      <x:c r="A72" s="46" t="str">
        <x:v>Quality &amp; Release</x:v>
      </x:c>
      <x:c r="B72" s="47" t="str">
        <x:v>Revision and change control complete</x:v>
      </x:c>
      <x:c r="C72" s="48" t="str">
        <x:v>Yes</x:v>
      </x:c>
      <x:c r="D72" s="49" t="str">
        <x:v>Verify drawing, CAD, BOM, specifications, samples and PO reference the same revision.</x:v>
      </x:c>
      <x:c r="E72" s="49" t="str"/>
      <x:c r="F72" s="47" t="str">
        <x:v>Mixed-revision production.</x:v>
      </x:c>
      <x:c r="G72" s="50" t="str">
        <x:v>Open</x:v>
      </x:c>
      <x:c r="H72" s="49" t="str"/>
      <x:c r="I72" s="49" t="str"/>
    </x:row>
    <x:row r="73" ht="38" customHeight="1">
      <x:c r="A73" s="46" t="str">
        <x:v>Quality &amp; Release</x:v>
      </x:c>
      <x:c r="B73" s="47" t="str">
        <x:v>FAI, sampling and report requirements defined</x:v>
      </x:c>
      <x:c r="C73" s="48" t="str">
        <x:v>Yes</x:v>
      </x:c>
      <x:c r="D73" s="49" t="str">
        <x:v>State first-article quantity, CTQs, sampling level, capability and report format.</x:v>
      </x:c>
      <x:c r="E73" s="49" t="str"/>
      <x:c r="F73" s="47" t="str">
        <x:v>Insufficient proof of conformity.</x:v>
      </x:c>
      <x:c r="G73" s="50" t="str">
        <x:v>Open</x:v>
      </x:c>
      <x:c r="H73" s="49" t="str"/>
      <x:c r="I73" s="49" t="str"/>
    </x:row>
    <x:row r="74" ht="38" customHeight="1">
      <x:c r="A74" s="46" t="str">
        <x:v>Quality &amp; Release</x:v>
      </x:c>
      <x:c r="B74" s="47" t="str">
        <x:v>Open deviations and assumptions closed</x:v>
      </x:c>
      <x:c r="C74" s="48" t="str">
        <x:v>Yes</x:v>
      </x:c>
      <x:c r="D74" s="49" t="str">
        <x:v>Record written disposition, owner, expiration and affected lots before release.</x:v>
      </x:c>
      <x:c r="E74" s="49" t="str"/>
      <x:c r="F74" s="47" t="str">
        <x:v>Uncontrolled acceptance criteria.</x:v>
      </x:c>
      <x:c r="G74" s="50" t="str">
        <x:v>Open</x:v>
      </x:c>
      <x:c r="H74" s="49" t="str"/>
      <x:c r="I74" s="49" t="str"/>
    </x:row>
    <x:row r="75" ht="38" customHeight="1">
      <x:c r="A75" s="46" t="str">
        <x:v>Quality &amp; Release</x:v>
      </x:c>
      <x:c r="B75" s="47" t="str">
        <x:v>RFQ package is complete</x:v>
      </x:c>
      <x:c r="C75" s="48" t="str">
        <x:v>Yes</x:v>
      </x:c>
      <x:c r="D75" s="49" t="str">
        <x:v>Provide model, drawing, volume, alloy/temper, finish, tolerance, inspection and packaging needs.</x:v>
      </x:c>
      <x:c r="E75" s="49" t="str"/>
      <x:c r="F75" s="47" t="str">
        <x:v>Quote is incomplete or not comparable.</x:v>
      </x:c>
      <x:c r="G75" s="50" t="str">
        <x:v>Open</x:v>
      </x:c>
      <x:c r="H75" s="49" t="str"/>
      <x:c r="I75" s="49" t="str"/>
    </x:row>
    <x:row r="78" ht="22" customHeight="1">
      <x:c r="A78" s="55" t="str">
        <x:v>DESIGN RELEASE APPROVAL</x:v>
      </x:c>
      <x:c r="B78" s="55"/>
      <x:c r="C78" s="55"/>
      <x:c r="D78" s="55"/>
      <x:c r="E78" s="55"/>
      <x:c r="F78" s="55"/>
      <x:c r="G78" s="55"/>
      <x:c r="H78" s="55"/>
      <x:c r="I78" s="55"/>
    </x:row>
    <x:row r="79" ht="23" customHeight="1">
      <x:c r="A79" s="10" t="str">
        <x:v>Prepared By</x:v>
      </x:c>
      <x:c r="B79" s="13" t="str"/>
      <x:c r="C79" s="10" t="str">
        <x:v>Date</x:v>
      </x:c>
      <x:c r="D79" s="13" t="str"/>
      <x:c r="E79" s="10" t="str">
        <x:v>Engineering Review</x:v>
      </x:c>
      <x:c r="F79" s="13" t="str"/>
      <x:c r="G79" s="10" t="str">
        <x:v>Date</x:v>
      </x:c>
      <x:c r="H79" s="13" t="str"/>
      <x:c r="I79" s="13" t="str"/>
    </x:row>
    <x:row r="80" ht="23" customHeight="1">
      <x:c r="A80" s="10" t="str">
        <x:v>Quality Review</x:v>
      </x:c>
      <x:c r="B80" s="13" t="str"/>
      <x:c r="C80" s="10" t="str">
        <x:v>Date</x:v>
      </x:c>
      <x:c r="D80" s="13" t="str"/>
      <x:c r="E80" s="10" t="str">
        <x:v>Customer / Program Approval</x:v>
      </x:c>
      <x:c r="F80" s="13" t="str"/>
      <x:c r="G80" s="10" t="str">
        <x:v>Date</x:v>
      </x:c>
      <x:c r="H80" s="13" t="str"/>
      <x:c r="I80" s="13" t="str"/>
    </x:row>
    <x:row r="81" ht="23" customHeight="1">
      <x:c r="A81" s="10" t="str">
        <x:v>Released Drawing Rev.</x:v>
      </x:c>
      <x:c r="B81" s="13" t="str"/>
      <x:c r="C81" s="10" t="str">
        <x:v>Approved Sample ID</x:v>
      </x:c>
      <x:c r="D81" s="13" t="str"/>
      <x:c r="E81" s="10" t="str">
        <x:v>Effective PO / Lot</x:v>
      </x:c>
      <x:c r="F81" s="13" t="str"/>
      <x:c r="G81" s="10" t="str">
        <x:v>Release Date</x:v>
      </x:c>
      <x:c r="H81" s="13" t="str"/>
      <x:c r="I81" s="13" t="str"/>
    </x:row>
    <x:row r="83" ht="31" customHeight="1">
      <x:c r="A83" s="57" t="str">
        <x:v>Design targets in this checklist are prompts, not universal limits. Final requirements must reflect function, process capability, supplier agreement and the controlled drawing.</x:v>
      </x:c>
      <x:c r="B83" s="57"/>
      <x:c r="C83" s="57"/>
      <x:c r="D83" s="57"/>
      <x:c r="E83" s="57"/>
      <x:c r="F83" s="57"/>
      <x:c r="G83" s="57"/>
      <x:c r="H83" s="57"/>
      <x:c r="I83" s="57"/>
    </x:row>
  </x:sheetData>
  <x:mergeCells>
    <x:mergeCell ref="A1:I1"/>
    <x:mergeCell ref="A2:I2"/>
    <x:mergeCell ref="A3:I3"/>
    <x:mergeCell ref="A9:B9"/>
    <x:mergeCell ref="C9:D9"/>
    <x:mergeCell ref="E9:F9"/>
    <x:mergeCell ref="G9:H9"/>
    <x:mergeCell ref="A10:B10"/>
    <x:mergeCell ref="C10:D10"/>
    <x:mergeCell ref="E10:F10"/>
    <x:mergeCell ref="G10:H10"/>
    <x:mergeCell ref="A78:I78"/>
    <x:mergeCell ref="A83:I83"/>
  </x:mergeCells>
  <x:conditionalFormatting sqref="G13:G75">
    <x:cfRule type="containsText" dxfId="0" priority="1" operator="containsText" text="Complete"/>
    <x:cfRule type="containsText" dxfId="1" priority="2" operator="containsText" text="Open"/>
    <x:cfRule type="containsText" dxfId="2" priority="3" operator="containsText" text="N/A"/>
  </x:conditionalFormatting>
  <x:conditionalFormatting sqref="E13:E75">
    <x:cfRule type="expression" dxfId="3" priority="4">
      <x:formula>AND($C13="Yes",$G13&lt;&gt;"Complete",$E13="")</x:formula>
    </x:cfRule>
  </x:conditionalFormatting>
  <x:dataValidations count="5">
    <x:dataValidation type="list" sqref="C13:C75">
      <x:formula1>'Guidance &amp; Sources'!$A$23:$A$25</x:formula1>
    </x:dataValidation>
    <x:dataValidation type="list" sqref="G13:G75">
      <x:formula1>'Guidance &amp; Sources'!$B$23:$B$25</x:formula1>
    </x:dataValidation>
    <x:dataValidation type="list" sqref="H6:I6">
      <x:formula1>'Guidance &amp; Sources'!$C$23:$C$29</x:formula1>
    </x:dataValidation>
    <x:dataValidation type="list" sqref="D7">
      <x:formula1>'Guidance &amp; Sources'!$D$23:$D$31</x:formula1>
    </x:dataValidation>
    <x:dataValidation type="list" sqref="F7">
      <x:formula1>'Guidance &amp; Sources'!$E$23:$E$32</x:formula1>
    </x:dataValidation>
  </x:dataValidations>
  <x:printOptions horizontalCentered="1" verticalCentered="0"/>
  <x:tableParts count="1">
    <x:tablePart r:id="R7a3e2136d5614d64"/>
  </x:tableParts>
  <x:pageMargins left="0.35" right="0.35" top="0.55" bottom="0.55" header="0.2" footer="0.25"/>
  <x:pageSetup orientation="landscape" paperSize="9" fitToWidth="1" fitToHeight="0" horizontalDpi="300" verticalDpi="30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pageSetUpPr fitToPage="1" autoPageBreaks="1"/>
  </x:sheetPr>
  <x:sheetViews>
    <x:sheetView workbookViewId="0">
      <x:pane ySplit="4" topLeftCell="A5" activePane="bottomLeft" state="frozen"/>
    </x:sheetView>
  </x:sheetViews>
  <x:sheetFormatPr defaultRowHeight="15"/>
  <x:cols>
    <x:col min="1" max="1" width="24" hidden="0" customWidth="1"/>
    <x:col min="2" max="2" width="33" hidden="0" customWidth="1"/>
    <x:col min="3" max="3" width="48" hidden="0" customWidth="1"/>
    <x:col min="4" max="4" width="23" hidden="0" customWidth="1"/>
    <x:col min="5" max="5" width="32" hidden="0" customWidth="1"/>
    <x:col min="6" max="6" width="18" hidden="0" customWidth="1"/>
  </x:cols>
  <x:sheetData>
    <x:row r="1" ht="34" customHeight="1">
      <x:c r="A1" s="59" t="str">
        <x:v>ALUMINUM PART DESIGN — GUIDANCE &amp; SOURCES</x:v>
      </x:c>
      <x:c r="B1" s="59"/>
      <x:c r="C1" s="59"/>
      <x:c r="D1" s="59"/>
      <x:c r="E1" s="59"/>
      <x:c r="F1" s="59"/>
    </x:row>
    <x:row r="2" ht="22" customHeight="1">
      <x:c r="A2" s="5" t="str">
        <x:v>Use the checklist during concept selection, detailed design, supplier DFM, RFQ and final drawing release.</x:v>
      </x:c>
      <x:c r="B2" s="5"/>
      <x:c r="C2" s="5"/>
      <x:c r="D2" s="5"/>
      <x:c r="E2" s="5"/>
      <x:c r="F2" s="5"/>
    </x:row>
    <x:row r="4" ht="22" customHeight="1">
      <x:c r="A4" s="60" t="str">
        <x:v>HOW TO USE THIS WORKBOOK</x:v>
      </x:c>
      <x:c r="B4" s="60"/>
      <x:c r="C4" s="60"/>
      <x:c r="D4" s="60"/>
      <x:c r="E4" s="60"/>
      <x:c r="F4" s="60"/>
    </x:row>
    <x:row r="5" ht="32" customHeight="1">
      <x:c r="A5" s="63" t="str">
        <x:v>1</x:v>
      </x:c>
      <x:c r="B5" s="65" t="str">
        <x:v>Complete project fields</x:v>
      </x:c>
      <x:c r="C5" s="36" t="str">
        <x:v>Identify part, revision, target process, alloy/temper, form, finish and expected annual volume.</x:v>
      </x:c>
      <x:c r="D5" s="36" t="str"/>
      <x:c r="E5" s="36" t="str"/>
      <x:c r="F5" s="36" t="str"/>
    </x:row>
    <x:row r="6" ht="32" customHeight="1">
      <x:c r="A6" s="63" t="str">
        <x:v>2</x:v>
      </x:c>
      <x:c r="B6" s="65" t="str">
        <x:v>Confirm applicability</x:v>
      </x:c>
      <x:c r="C6" s="36" t="str">
        <x:v>Set Required? to Yes, No or N/A. Do not use N/A without a clear engineering basis.</x:v>
      </x:c>
      <x:c r="D6" s="36" t="str"/>
      <x:c r="E6" s="36" t="str"/>
      <x:c r="F6" s="36" t="str"/>
    </x:row>
    <x:row r="7" ht="32" customHeight="1">
      <x:c r="A7" s="63" t="str">
        <x:v>3</x:v>
      </x:c>
      <x:c r="B7" s="65" t="str">
        <x:v>Add evidence</x:v>
      </x:c>
      <x:c r="C7" s="36" t="str">
        <x:v>Replace generic prompts with drawing callouts, calculations, supplier feedback, sample IDs or test references.</x:v>
      </x:c>
      <x:c r="D7" s="36" t="str"/>
      <x:c r="E7" s="36" t="str"/>
      <x:c r="F7" s="36" t="str"/>
    </x:row>
    <x:row r="8" ht="32" customHeight="1">
      <x:c r="A8" s="63" t="str">
        <x:v>4</x:v>
      </x:c>
      <x:c r="B8" s="65" t="str">
        <x:v>Close risks</x:v>
      </x:c>
      <x:c r="C8" s="36" t="str">
        <x:v>Assign an owner and resolve every applicable Open item before RFQ or production release.</x:v>
      </x:c>
      <x:c r="D8" s="36" t="str"/>
      <x:c r="E8" s="36" t="str"/>
      <x:c r="F8" s="36" t="str"/>
    </x:row>
    <x:row r="9" ht="32" customHeight="1">
      <x:c r="A9" s="63" t="str">
        <x:v>5</x:v>
      </x:c>
      <x:c r="B9" s="65" t="str">
        <x:v>Review cross-functionally</x:v>
      </x:c>
      <x:c r="C9" s="36" t="str">
        <x:v>Include design, manufacturing, supplier, quality, sourcing and finishing stakeholders as applicable.</x:v>
      </x:c>
      <x:c r="D9" s="36" t="str"/>
      <x:c r="E9" s="36" t="str"/>
      <x:c r="F9" s="36" t="str"/>
    </x:row>
    <x:row r="10" ht="32" customHeight="1">
      <x:c r="A10" s="63" t="str">
        <x:v>6</x:v>
      </x:c>
      <x:c r="B10" s="65" t="str">
        <x:v>Control the record</x:v>
      </x:c>
      <x:c r="C10" s="36" t="str">
        <x:v>Save the completed checklist with the released drawing revision and approved deviations.</x:v>
      </x:c>
      <x:c r="D10" s="36" t="str"/>
      <x:c r="E10" s="36" t="str"/>
      <x:c r="F10" s="36" t="str"/>
    </x:row>
    <x:row r="12" ht="22" customHeight="1">
      <x:c r="A12" s="66" t="str">
        <x:v>PROCESS SELECTION TRIGGERS</x:v>
      </x:c>
      <x:c r="B12" s="66"/>
      <x:c r="C12" s="66"/>
      <x:c r="D12" s="66"/>
      <x:c r="E12" s="66"/>
      <x:c r="F12" s="66"/>
    </x:row>
    <x:row r="13" ht="22" customHeight="1">
      <x:c r="A13" s="25" t="str">
        <x:v>Process</x:v>
      </x:c>
      <x:c r="B13" s="25" t="str">
        <x:v>Strong Fit</x:v>
      </x:c>
      <x:c r="C13" s="25" t="str">
        <x:v>Watch Items</x:v>
      </x:c>
      <x:c r="D13" s="25" t="str">
        <x:v>Typical Follow-On</x:v>
      </x:c>
      <x:c r="E13" s="25" t="str"/>
      <x:c r="F13" s="25" t="str"/>
    </x:row>
    <x:row r="14" ht="36" customHeight="1">
      <x:c r="A14" s="38" t="str">
        <x:v>CNC Machining</x:v>
      </x:c>
      <x:c r="B14" s="36" t="str">
        <x:v>Low/medium volume; tight local tolerances; complex pockets</x:v>
      </x:c>
      <x:c r="C14" s="36" t="str">
        <x:v>Tool reach, setups, thin walls, stock removal</x:v>
      </x:c>
      <x:c r="D14" s="36" t="str">
        <x:v>Deburr, anodize/coating, inspection</x:v>
      </x:c>
      <x:c r="E14" s="36" t="str"/>
      <x:c r="F14" s="36" t="str"/>
    </x:row>
    <x:row r="15" ht="36" customHeight="1">
      <x:c r="A15" s="38" t="str">
        <x:v>Aluminum Extrusion</x:v>
      </x:c>
      <x:c r="B15" s="36" t="str">
        <x:v>Constant cross-section; long profiles; medium/high volume</x:v>
      </x:c>
      <x:c r="C15" s="36" t="str">
        <x:v>Uniform walls, die tongues, twist, cut length</x:v>
      </x:c>
      <x:c r="D15" s="36" t="str">
        <x:v>Cut, stretch/straighten, machine, finish</x:v>
      </x:c>
      <x:c r="E15" s="36" t="str"/>
      <x:c r="F15" s="36" t="str"/>
    </x:row>
    <x:row r="16" ht="36" customHeight="1">
      <x:c r="A16" s="38" t="str">
        <x:v>Die Casting</x:v>
      </x:c>
      <x:c r="B16" s="36" t="str">
        <x:v>High volume; complex near-net 3D geometry</x:v>
      </x:c>
      <x:c r="C16" s="36" t="str">
        <x:v>Draft, parting line, porosity, ejectors, tooling</x:v>
      </x:c>
      <x:c r="D16" s="36" t="str">
        <x:v>Trim, shot blast, machine, coat</x:v>
      </x:c>
      <x:c r="E16" s="36" t="str"/>
      <x:c r="F16" s="36" t="str"/>
    </x:row>
    <x:row r="17" ht="36" customHeight="1">
      <x:c r="A17" s="38" t="str">
        <x:v>Sheet Metal</x:v>
      </x:c>
      <x:c r="B17" s="36" t="str">
        <x:v>Thin panels, brackets, covers and bent forms</x:v>
      </x:c>
      <x:c r="C17" s="36" t="str">
        <x:v>Bend radius, grain, reliefs, flat-pattern rules</x:v>
      </x:c>
      <x:c r="D17" s="36" t="str">
        <x:v>Punch/laser, bend, hardware, finish</x:v>
      </x:c>
      <x:c r="E17" s="36" t="str"/>
      <x:c r="F17" s="36" t="str"/>
    </x:row>
    <x:row r="18" ht="36" customHeight="1">
      <x:c r="A18" s="38" t="str">
        <x:v>Welded Fabrication</x:v>
      </x:c>
      <x:c r="B18" s="36" t="str">
        <x:v>Large frames, structures and low tooling need</x:v>
      </x:c>
      <x:c r="C18" s="36" t="str">
        <x:v>Joint access, heat input, distortion, corrosion</x:v>
      </x:c>
      <x:c r="D18" s="36" t="str">
        <x:v>Straighten, machine interfaces, finish</x:v>
      </x:c>
      <x:c r="E18" s="36" t="str"/>
      <x:c r="F18" s="36" t="str"/>
    </x:row>
    <x:row r="19" ht="36" customHeight="1">
      <x:c r="A19" s="38" t="str">
        <x:v>Hybrid / Multi-process</x:v>
      </x:c>
      <x:c r="B19" s="36" t="str">
        <x:v>Near-net form plus precise local features</x:v>
      </x:c>
      <x:c r="C19" s="36" t="str">
        <x:v>Datum transfer, sequence, allowance, mixed finishes</x:v>
      </x:c>
      <x:c r="D19" s="36" t="str">
        <x:v>Machine, join, finish and final inspect</x:v>
      </x:c>
      <x:c r="E19" s="36" t="str"/>
      <x:c r="F19" s="36" t="str"/>
    </x:row>
    <x:row r="21" ht="22" customHeight="1">
      <x:c r="A21" s="66" t="str">
        <x:v>CONTROLLED DROPDOWN LISTS — DO NOT DELETE</x:v>
      </x:c>
      <x:c r="B21" s="66"/>
      <x:c r="C21" s="66"/>
      <x:c r="D21" s="66"/>
      <x:c r="E21" s="66"/>
      <x:c r="F21" s="66"/>
    </x:row>
    <x:row r="22" ht="22" customHeight="1">
      <x:c r="A22" s="25" t="str">
        <x:v>Required?</x:v>
      </x:c>
      <x:c r="B22" s="25" t="str">
        <x:v>Status</x:v>
      </x:c>
      <x:c r="C22" s="25" t="str">
        <x:v>Target Process</x:v>
      </x:c>
      <x:c r="D22" s="25" t="str">
        <x:v>Product Form</x:v>
      </x:c>
      <x:c r="E22" s="25" t="str">
        <x:v>Target Finish</x:v>
      </x:c>
      <x:c r="F22" s="25" t="str">
        <x:v>Priority</x:v>
      </x:c>
    </x:row>
    <x:row r="23" ht="20" customHeight="1">
      <x:c r="A23" s="72" t="str">
        <x:v>Yes</x:v>
      </x:c>
      <x:c r="B23" s="72" t="str">
        <x:v>Open</x:v>
      </x:c>
      <x:c r="C23" s="72" t="str">
        <x:v>CNC Machining</x:v>
      </x:c>
      <x:c r="D23" s="72" t="str">
        <x:v>Plate</x:v>
      </x:c>
      <x:c r="E23" s="72" t="str">
        <x:v>As-machined</x:v>
      </x:c>
      <x:c r="F23" s="72" t="str">
        <x:v>Critical</x:v>
      </x:c>
    </x:row>
    <x:row r="24" ht="20" customHeight="1">
      <x:c r="A24" s="72" t="str">
        <x:v>No</x:v>
      </x:c>
      <x:c r="B24" s="72" t="str">
        <x:v>Complete</x:v>
      </x:c>
      <x:c r="C24" s="72" t="str">
        <x:v>Aluminum Extrusion</x:v>
      </x:c>
      <x:c r="D24" s="72" t="str">
        <x:v>Sheet</x:v>
      </x:c>
      <x:c r="E24" s="72" t="str">
        <x:v>Brushed</x:v>
      </x:c>
      <x:c r="F24" s="72" t="str">
        <x:v>Major</x:v>
      </x:c>
    </x:row>
    <x:row r="25" ht="20" customHeight="1">
      <x:c r="A25" s="72" t="str">
        <x:v>N/A</x:v>
      </x:c>
      <x:c r="B25" s="72" t="str">
        <x:v>N/A</x:v>
      </x:c>
      <x:c r="C25" s="72" t="str">
        <x:v>Die Casting</x:v>
      </x:c>
      <x:c r="D25" s="72" t="str">
        <x:v>Extrusion</x:v>
      </x:c>
      <x:c r="E25" s="72" t="str">
        <x:v>Polished</x:v>
      </x:c>
      <x:c r="F25" s="72" t="str">
        <x:v>Minor</x:v>
      </x:c>
    </x:row>
    <x:row r="26" ht="20" customHeight="1">
      <x:c r="A26" s="72" t="str"/>
      <x:c r="B26" s="72" t="str"/>
      <x:c r="C26" s="72" t="str">
        <x:v>Sheet Metal</x:v>
      </x:c>
      <x:c r="D26" s="72" t="str">
        <x:v>Bar</x:v>
      </x:c>
      <x:c r="E26" s="72" t="str">
        <x:v>Bead blasted</x:v>
      </x:c>
      <x:c r="F26" s="72" t="str"/>
    </x:row>
    <x:row r="27" ht="20" customHeight="1">
      <x:c r="A27" s="72" t="str"/>
      <x:c r="B27" s="72" t="str"/>
      <x:c r="C27" s="72" t="str">
        <x:v>Welded Fabrication</x:v>
      </x:c>
      <x:c r="D27" s="72" t="str">
        <x:v>Tube</x:v>
      </x:c>
      <x:c r="E27" s="72" t="str">
        <x:v>Conversion coating</x:v>
      </x:c>
      <x:c r="F27" s="72" t="str"/>
    </x:row>
    <x:row r="28" ht="20" customHeight="1">
      <x:c r="A28" s="72" t="str"/>
      <x:c r="B28" s="72" t="str"/>
      <x:c r="C28" s="72" t="str">
        <x:v>Hybrid / Multi-process</x:v>
      </x:c>
      <x:c r="D28" s="72" t="str">
        <x:v>Casting</x:v>
      </x:c>
      <x:c r="E28" s="72" t="str">
        <x:v>Decorative anodize</x:v>
      </x:c>
      <x:c r="F28" s="72" t="str"/>
    </x:row>
    <x:row r="29" ht="20" customHeight="1">
      <x:c r="A29" s="72" t="str"/>
      <x:c r="B29" s="72" t="str"/>
      <x:c r="C29" s="72" t="str">
        <x:v>Other</x:v>
      </x:c>
      <x:c r="D29" s="72" t="str">
        <x:v>Forging</x:v>
      </x:c>
      <x:c r="E29" s="72" t="str">
        <x:v>Hard anodize</x:v>
      </x:c>
      <x:c r="F29" s="72" t="str"/>
    </x:row>
    <x:row r="30" ht="20" customHeight="1">
      <x:c r="A30" s="72" t="str"/>
      <x:c r="B30" s="72" t="str"/>
      <x:c r="C30" s="72" t="str"/>
      <x:c r="D30" s="72" t="str">
        <x:v>Weldment</x:v>
      </x:c>
      <x:c r="E30" s="72" t="str">
        <x:v>Powder coating</x:v>
      </x:c>
      <x:c r="F30" s="72" t="str"/>
    </x:row>
    <x:row r="31" ht="20" customHeight="1">
      <x:c r="A31" s="72" t="str"/>
      <x:c r="B31" s="72" t="str"/>
      <x:c r="C31" s="72" t="str"/>
      <x:c r="D31" s="72" t="str">
        <x:v>Other</x:v>
      </x:c>
      <x:c r="E31" s="72" t="str">
        <x:v>Liquid paint</x:v>
      </x:c>
      <x:c r="F31" s="72" t="str"/>
    </x:row>
    <x:row r="32" ht="20" customHeight="1">
      <x:c r="A32" s="72" t="str"/>
      <x:c r="B32" s="72" t="str"/>
      <x:c r="C32" s="72" t="str"/>
      <x:c r="D32" s="72" t="str"/>
      <x:c r="E32" s="72" t="str">
        <x:v>Other</x:v>
      </x:c>
      <x:c r="F32" s="72" t="str"/>
    </x:row>
    <x:row r="34" ht="22" customHeight="1">
      <x:c r="A34" s="60" t="str">
        <x:v>RELEASE PRINCIPLES</x:v>
      </x:c>
      <x:c r="B34" s="60"/>
      <x:c r="C34" s="60"/>
      <x:c r="D34" s="60"/>
      <x:c r="E34" s="60"/>
      <x:c r="F34" s="60"/>
    </x:row>
    <x:row r="35" ht="34" customHeight="1">
      <x:c r="A35" s="65" t="str">
        <x:v>Function before precision</x:v>
      </x:c>
      <x:c r="B35" s="36" t="str">
        <x:v>Connect every tight tolerance, cosmetic limit and material property to a real assembly or performance need.</x:v>
      </x:c>
      <x:c r="C35" s="36" t="str"/>
      <x:c r="D35" s="36" t="str"/>
      <x:c r="E35" s="36" t="str"/>
      <x:c r="F35" s="36" t="str"/>
    </x:row>
    <x:row r="36" ht="34" customHeight="1">
      <x:c r="A36" s="65" t="str">
        <x:v>Specify the material completely</x:v>
      </x:c>
      <x:c r="B36" s="36" t="str">
        <x:v>Alloy alone is not enough; temper, product form, certification and availability affect performance and cost.</x:v>
      </x:c>
      <x:c r="C36" s="36" t="str"/>
      <x:c r="D36" s="36" t="str"/>
      <x:c r="E36" s="36" t="str"/>
      <x:c r="F36" s="36" t="str"/>
    </x:row>
    <x:row r="37" ht="34" customHeight="1">
      <x:c r="A37" s="65" t="str">
        <x:v>Use local precision</x:v>
      </x:c>
      <x:c r="B37" s="36" t="str">
        <x:v>Keep general tolerances realistic and place tighter geometric controls only on critical relationships.</x:v>
      </x:c>
      <x:c r="C37" s="36" t="str"/>
      <x:c r="D37" s="36" t="str"/>
      <x:c r="E37" s="36" t="str"/>
      <x:c r="F37" s="36" t="str"/>
    </x:row>
    <x:row r="38" ht="34" customHeight="1">
      <x:c r="A38" s="65" t="str">
        <x:v>Design for access</x:v>
      </x:c>
      <x:c r="B38" s="36" t="str">
        <x:v>Manufacturing tools, clamps, probes, fasteners, masks, racks and service tools all need physical access.</x:v>
      </x:c>
      <x:c r="C38" s="36" t="str"/>
      <x:c r="D38" s="36" t="str"/>
      <x:c r="E38" s="36" t="str"/>
      <x:c r="F38" s="36" t="str"/>
    </x:row>
    <x:row r="39" ht="34" customHeight="1">
      <x:c r="A39" s="65" t="str">
        <x:v>Control the finish condition</x:v>
      </x:c>
      <x:c r="B39" s="36" t="str">
        <x:v>State whether dimensions apply before or after finishing and use approved samples for subjective appearance.</x:v>
      </x:c>
      <x:c r="C39" s="36" t="str"/>
      <x:c r="D39" s="36" t="str"/>
      <x:c r="E39" s="36" t="str"/>
      <x:c r="F39" s="36" t="str"/>
    </x:row>
    <x:row r="40" ht="34" customHeight="1">
      <x:c r="A40" s="65" t="str">
        <x:v>Verify the sequence</x:v>
      </x:c>
      <x:c r="B40" s="36" t="str">
        <x:v>Forming, heat treatment, welding, machining and finishing can change geometry; inspect at the correct stage.</x:v>
      </x:c>
      <x:c r="C40" s="36" t="str"/>
      <x:c r="D40" s="36" t="str"/>
      <x:c r="E40" s="36" t="str"/>
      <x:c r="F40" s="36" t="str"/>
    </x:row>
    <x:row r="42" ht="22" customHeight="1">
      <x:c r="A42" s="66" t="str">
        <x:v>REFERENCE STANDARDS — CONFIRM THE REQUIRED EDITION</x:v>
      </x:c>
      <x:c r="B42" s="66"/>
      <x:c r="C42" s="66"/>
      <x:c r="D42" s="66"/>
      <x:c r="E42" s="66"/>
      <x:c r="F42" s="66"/>
    </x:row>
    <x:row r="43" ht="28" customHeight="1">
      <x:c r="A43" s="10" t="str">
        <x:v>ASME Y14.5</x:v>
      </x:c>
      <x:c r="B43" s="35" t="str">
        <x:v>Dimensioning and tolerancing</x:v>
      </x:c>
      <x:c r="C43" s="74" t="str">
        <x:v>https://www.asme.org/codes-standards/find-codes-standards/y14-5-dimensioning-tolerancing/2018</x:v>
      </x:c>
      <x:c r="D43" t="str"/>
      <x:c r="E43" t="str"/>
      <x:c r="F43" t="str"/>
    </x:row>
    <x:row r="44" ht="28" customHeight="1">
      <x:c r="A44" s="10" t="str">
        <x:v>ISO 8015</x:v>
      </x:c>
      <x:c r="B44" s="35" t="str">
        <x:v>GPS fundamental concepts, principles and rules</x:v>
      </x:c>
      <x:c r="C44" s="74" t="str">
        <x:v>https://www.iso.org/standard/55979.html</x:v>
      </x:c>
      <x:c r="D44" t="str"/>
      <x:c r="E44" t="str"/>
      <x:c r="F44" t="str"/>
    </x:row>
    <x:row r="45" ht="28" customHeight="1">
      <x:c r="A45" s="10" t="str">
        <x:v>ISO 286-1</x:v>
      </x:c>
      <x:c r="B45" s="35" t="str">
        <x:v>Limits and fits — tolerances, deviations and fits</x:v>
      </x:c>
      <x:c r="C45" s="74" t="str">
        <x:v>https://www.iso.org/standard/45975.html</x:v>
      </x:c>
      <x:c r="D45" t="str"/>
      <x:c r="E45" t="str"/>
      <x:c r="F45" t="str"/>
    </x:row>
    <x:row r="46" ht="28" customHeight="1">
      <x:c r="A46" s="10" t="str">
        <x:v>ANSI H35.2</x:v>
      </x:c>
      <x:c r="B46" s="35" t="str">
        <x:v>Dimensional tolerances for aluminum mill products</x:v>
      </x:c>
      <x:c r="C46" s="74" t="str">
        <x:v>https://www.aluminum.org/ansi-h352</x:v>
      </x:c>
      <x:c r="D46" t="str"/>
      <x:c r="E46" t="str"/>
      <x:c r="F46" t="str"/>
    </x:row>
    <x:row r="47" ht="28" customHeight="1">
      <x:c r="A47" s="10" t="str">
        <x:v>ISO 7599</x:v>
      </x:c>
      <x:c r="B47" s="35" t="str">
        <x:v>Anodizing — general specifications</x:v>
      </x:c>
      <x:c r="C47" s="74" t="str">
        <x:v>https://www.iso.org/standard/70156.html</x:v>
      </x:c>
      <x:c r="D47" t="str"/>
      <x:c r="E47" t="str"/>
      <x:c r="F47" t="str"/>
    </x:row>
    <x:row r="48" ht="28" customHeight="1">
      <x:c r="A48" s="10" t="str">
        <x:v>ISO 10074</x:v>
      </x:c>
      <x:c r="B48" s="35" t="str">
        <x:v>Hard anodizing — specifications</x:v>
      </x:c>
      <x:c r="C48" s="74" t="str">
        <x:v>https://www.iso.org/standard/80119.html</x:v>
      </x:c>
      <x:c r="D48" t="str"/>
      <x:c r="E48" t="str"/>
      <x:c r="F48" t="str"/>
    </x:row>
    <x:row r="50" ht="22" customHeight="1">
      <x:c r="A50" s="66" t="str">
        <x:v>BAOSONG PRECISION — ENGINEERING &amp; RFQ CONTACTS</x:v>
      </x:c>
      <x:c r="B50" s="66"/>
      <x:c r="C50" s="66"/>
      <x:c r="D50" s="66"/>
      <x:c r="E50" s="66"/>
      <x:c r="F50" s="66"/>
    </x:row>
    <x:row r="51" ht="23" customHeight="1">
      <x:c r="A51" s="10" t="str">
        <x:v>Website</x:v>
      </x:c>
      <x:c r="B51" s="74" t="str">
        <x:v>https://baosongprecision.com/</x:v>
      </x:c>
      <x:c r="D51" s="10" t="str">
        <x:v>Mobile</x:v>
      </x:c>
      <x:c r="E51" s="74" t="str">
        <x:v>+86-133 2675 8535</x:v>
      </x:c>
    </x:row>
    <x:row r="52" ht="23" customHeight="1">
      <x:c r="A52" s="10" t="str">
        <x:v>Request a Quote</x:v>
      </x:c>
      <x:c r="B52" s="74" t="str">
        <x:v>https://baosongprecision.com/contact-us/</x:v>
      </x:c>
      <x:c r="D52" s="10" t="str">
        <x:v>WhatsApp</x:v>
      </x:c>
      <x:c r="E52" s="74" t="str">
        <x:v>https://api.whatsapp.com/send?phone=8618934311334</x:v>
      </x:c>
    </x:row>
    <x:row r="53" ht="23" customHeight="1">
      <x:c r="A53" s="10" t="str">
        <x:v>Aluminum Extrusion</x:v>
      </x:c>
      <x:c r="B53" s="74" t="str">
        <x:v>https://baosongprecision.com/aluminium-extrusion/</x:v>
      </x:c>
    </x:row>
    <x:row r="54" ht="23" customHeight="1">
      <x:c r="A54" s="10" t="str">
        <x:v>CNC Machining</x:v>
      </x:c>
      <x:c r="B54" s="74" t="str">
        <x:v>https://baosongprecision.com/cnc-machining/</x:v>
      </x:c>
    </x:row>
    <x:row r="55" ht="23" customHeight="1">
      <x:c r="A55" s="10" t="str">
        <x:v>Surface Finishing</x:v>
      </x:c>
      <x:c r="B55" s="74" t="str">
        <x:v>https://baosongprecision.com/surface-finishing/</x:v>
      </x:c>
    </x:row>
    <x:row r="56" ht="23" customHeight="1">
      <x:c r="A56" s="10" t="str">
        <x:v>Engineering Support</x:v>
      </x:c>
      <x:c r="B56" s="74" t="str">
        <x:v>https://baosongprecision.com/engineering-support/</x:v>
      </x:c>
    </x:row>
    <x:row r="57" ht="23" customHeight="1">
      <x:c r="A57" s="10" t="str">
        <x:v>Quality</x:v>
      </x:c>
      <x:c r="B57" s="74" t="str">
        <x:v>https://baosongprecision.com/quality/</x:v>
      </x:c>
    </x:row>
    <x:row r="58" ht="23" customHeight="1">
      <x:c r="A58" s="10" t="str">
        <x:v>Email</x:v>
      </x:c>
      <x:c r="B58" s="74" t="str">
        <x:v>info@aagintr.com</x:v>
      </x:c>
    </x:row>
    <x:row r="59" ht="23" customHeight="1">
      <x:c r="A59" s="10" t="str">
        <x:v>Telephone</x:v>
      </x:c>
      <x:c r="B59" s="74" t="str">
        <x:v>+86-757 8556 3891</x:v>
      </x:c>
    </x:row>
  </x:sheetData>
  <x:hyperlinks>
    <x:hyperlink ref="C43" r:id="rIdHyperlink1"/>
    <x:hyperlink ref="C44" r:id="rIdHyperlink2"/>
    <x:hyperlink ref="C45" r:id="rIdHyperlink3"/>
    <x:hyperlink ref="C46" r:id="rIdHyperlink4"/>
    <x:hyperlink ref="C47" r:id="rIdHyperlink5"/>
    <x:hyperlink ref="C48" r:id="rIdHyperlink6"/>
    <x:hyperlink ref="B51" r:id="rIdHyperlink7"/>
    <x:hyperlink ref="E51" r:id="rIdHyperlink8"/>
    <x:hyperlink ref="B52" r:id="rIdHyperlink9"/>
    <x:hyperlink ref="E52" r:id="rIdHyperlink10"/>
    <x:hyperlink ref="B53" r:id="rIdHyperlink11"/>
    <x:hyperlink ref="B54" r:id="rIdHyperlink12"/>
    <x:hyperlink ref="B55" r:id="rIdHyperlink13"/>
    <x:hyperlink ref="B56" r:id="rIdHyperlink14"/>
    <x:hyperlink ref="B57" r:id="rIdHyperlink15"/>
    <x:hyperlink ref="B58" r:id="rIdHyperlink16"/>
    <x:hyperlink ref="B59" r:id="rIdHyperlink17"/>
  </x:hyperlinks>
  <x:mergeCells>
    <x:mergeCell ref="A1:F1"/>
    <x:mergeCell ref="A2:F2"/>
    <x:mergeCell ref="A4:F4"/>
    <x:mergeCell ref="A12:F12"/>
    <x:mergeCell ref="A21:F21"/>
    <x:mergeCell ref="A34:F34"/>
    <x:mergeCell ref="A42:F42"/>
    <x:mergeCell ref="A50:F50"/>
  </x:mergeCells>
  <x:printOptions horizontalCentered="1" verticalCentered="0"/>
  <x:pageMargins left="0.35" right="0.35" top="0.55" bottom="0.55" header="0.2" footer="0.25"/>
  <x:pageSetup orientation="landscape" paperSize="9" fitToWidth="1" fitToHeight="0" horizontalDpi="300" verticalDpi="300"/>
</x:worksheet>
</file>